
<file path=[Content_Types].xml><?xml version="1.0" encoding="utf-8"?>
<Types xmlns="http://schemas.openxmlformats.org/package/2006/content-types">
  <Default Extension="bin" ContentType="application/vnd.openxmlformats-officedocument.oleObject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每日工作\E000\20241016\"/>
    </mc:Choice>
  </mc:AlternateContent>
  <bookViews>
    <workbookView xWindow="0" yWindow="0" windowWidth="28125" windowHeight="12540" tabRatio="908" activeTab="1"/>
  </bookViews>
  <sheets>
    <sheet name="1-特殊客规标准" sheetId="23" r:id="rId1"/>
    <sheet name="2-工程制作规则" sheetId="24" r:id="rId2"/>
  </sheets>
  <externalReferences>
    <externalReference r:id="rId3"/>
  </externalReferences>
  <definedNames>
    <definedName name="_xlnm._FilterDatabase" localSheetId="0" hidden="1">'1-特殊客规标准'!$A$1:$M$24</definedName>
    <definedName name="_xlnm._FilterDatabase" localSheetId="1" hidden="1">'2-工程制作规则'!$A$1:$O$29</definedName>
    <definedName name="AB测试条">#REF!</definedName>
    <definedName name="BGA区域塞孔要求">#REF!</definedName>
    <definedName name="BGA区域阻焊设计要求">#REF!</definedName>
    <definedName name="EQ确认注意项">#REF!</definedName>
    <definedName name="Mark点">#REF!</definedName>
    <definedName name="NPTH孔">#REF!</definedName>
    <definedName name="OSP">#REF!</definedName>
    <definedName name="OSP膜厚要求">#REF!</definedName>
    <definedName name="PP片">#REF!</definedName>
    <definedName name="_xlnm.Print_Area" localSheetId="0">'1-特殊客规标准'!$A:$M</definedName>
    <definedName name="_xlnm.Print_Titles" localSheetId="0">'1-特殊客规标准'!$1:$1</definedName>
    <definedName name="TG值添加要求">#REF!</definedName>
    <definedName name="UL标记添加要求">#REF!</definedName>
    <definedName name="UL认证材料清单">#REF!</definedName>
    <definedName name="V_CUT">#REF!</definedName>
    <definedName name="V_CUT处有焊盘">#REF!</definedName>
    <definedName name="V_CUT角度要求">#REF!</definedName>
    <definedName name="V_CUT余厚超能力">#REF!</definedName>
    <definedName name="V_CUT余厚要求">#REF!</definedName>
    <definedName name="白油块">#REF!</definedName>
    <definedName name="白油块厚度要求">#REF!</definedName>
    <definedName name="板材选用">#REF!</definedName>
    <definedName name="标记设计异常">#REF!</definedName>
    <definedName name="标记位置要求">#REF!</definedName>
    <definedName name="表面处理">#REF!</definedName>
    <definedName name="表面完成铜厚度要求">#REF!</definedName>
    <definedName name="槽孔">#REF!</definedName>
    <definedName name="槽孔设计要求">#REF!</definedName>
    <definedName name="测试">#REF!</definedName>
    <definedName name="测试条设计要求">#REF!</definedName>
    <definedName name="层间介质厚度设计要求">#REF!</definedName>
    <definedName name="层间介质厚度调整范围">#REF!</definedName>
    <definedName name="插件孔">#REF!</definedName>
    <definedName name="常规产品">#REF!</definedName>
    <definedName name="常规线">#REF!</definedName>
    <definedName name="沉金">#REF!</definedName>
    <definedName name="沉金镀层厚度要求">#REF!</definedName>
    <definedName name="沉头孔角度">#REF!</definedName>
    <definedName name="沉锡">#REF!</definedName>
    <definedName name="沉锡镀层厚度要求">#REF!</definedName>
    <definedName name="沉银">#REF!</definedName>
    <definedName name="沉银镀层厚度要求">#REF!</definedName>
    <definedName name="成品板厚要求">#REF!</definedName>
    <definedName name="打叉板要求">#REF!</definedName>
    <definedName name="电测章添加要求">#REF!</definedName>
    <definedName name="叠层结构要求">#REF!</definedName>
    <definedName name="叠层阻抗">#REF!</definedName>
    <definedName name="定位孔数量不足">#REF!</definedName>
    <definedName name="镀金手指镀层厚度要求">#REF!</definedName>
    <definedName name="多拼板标记不一致">#REF!</definedName>
    <definedName name="反光点添加要求">#REF!</definedName>
    <definedName name="高压电测测试参数">#REF!</definedName>
    <definedName name="功能">#REF!</definedName>
    <definedName name="孤立焊盘">#REF!</definedName>
    <definedName name="光绘确认要求">#REF!</definedName>
    <definedName name="过孔阻焊开窗设计问题">#REF!</definedName>
    <definedName name="焊环设计要求">#REF!</definedName>
    <definedName name="金手指类">#REF!</definedName>
    <definedName name="客户特殊标记添加要求">#REF!</definedName>
    <definedName name="孔">#REF!</definedName>
    <definedName name="孔径公差要求">#REF!</definedName>
    <definedName name="孔铜要求">#REF!</definedName>
    <definedName name="孔位公差图纸要求">#REF!</definedName>
    <definedName name="孔位精度要求">#REF!</definedName>
    <definedName name="控深孔">#REF!</definedName>
    <definedName name="快捷标记添加要求">#REF!</definedName>
    <definedName name="蓝胶">#REF!</definedName>
    <definedName name="蓝胶厚度要求">#REF!</definedName>
    <definedName name="蓝胶选择">#REF!</definedName>
    <definedName name="零件">#REF!</definedName>
    <definedName name="领域">#REF!</definedName>
    <definedName name="没有设计字符层">#REF!</definedName>
    <definedName name="模块">#REF!</definedName>
    <definedName name="内槽">#REF!</definedName>
    <definedName name="内槽尺寸精度要求">#REF!</definedName>
    <definedName name="内层非功能焊盘处理方式">#REF!</definedName>
    <definedName name="内层孔环">#REF!</definedName>
    <definedName name="内层图形设计异常">#REF!</definedName>
    <definedName name="盘中孔">#REF!</definedName>
    <definedName name="盘中孔塞孔要求">#REF!</definedName>
    <definedName name="喷码">#REF!</definedName>
    <definedName name="喷码区尺寸">#REF!</definedName>
    <definedName name="喷码区厚度及质量要求">#REF!</definedName>
    <definedName name="喷码区位置">#REF!</definedName>
    <definedName name="喷码区颜色选择">#REF!</definedName>
    <definedName name="拼板">#REF!</definedName>
    <definedName name="拼板要求">#REF!</definedName>
    <definedName name="其它">#REF!</definedName>
    <definedName name="桥连">#REF!</definedName>
    <definedName name="桥连宽度不够">#REF!</definedName>
    <definedName name="翘曲度要求">#REF!</definedName>
    <definedName name="塞孔绿油帽问题">#REF!</definedName>
    <definedName name="蚀刻公差超能力">#REF!</definedName>
    <definedName name="贴片焊盘">#REF!</definedName>
    <definedName name="贴片间距不足">#REF!</definedName>
    <definedName name="贴片间设计了字符桥">#REF!</definedName>
    <definedName name="贴片设计在板边">#REF!</definedName>
    <definedName name="铜箔类型">#REF!</definedName>
    <definedName name="铜箔选用">#REF!</definedName>
    <definedName name="图纸标注异常">#REF!</definedName>
    <definedName name="外层孔环">#REF!</definedName>
    <definedName name="外形">#REF!</definedName>
    <definedName name="外形边">#REF!</definedName>
    <definedName name="外形尺寸精度要求">#REF!</definedName>
    <definedName name="外形倒圆角">#REF!</definedName>
    <definedName name="外形框有重线">#REF!</definedName>
    <definedName name="文件中有多余的点">#REF!</definedName>
    <definedName name="无空间添加标记">#REF!</definedName>
    <definedName name="无镍电金镀层厚度要求">#REF!</definedName>
    <definedName name="无铅标记添加要求">#REF!</definedName>
    <definedName name="无铅标记要求异常">#REF!</definedName>
    <definedName name="无铅喷锡">#REF!</definedName>
    <definedName name="无铅喷锡镀层厚度要求">#REF!</definedName>
    <definedName name="线到焊盘间距不足">#REF!</definedName>
    <definedName name="线路图形">#REF!</definedName>
    <definedName name="线圈">#REF!</definedName>
    <definedName name="线圈设计问题">#REF!</definedName>
    <definedName name="芯板">#REF!</definedName>
    <definedName name="序列号">#REF!</definedName>
    <definedName name="序列号连号要求">#REF!</definedName>
    <definedName name="序列号添加问题">#REF!</definedName>
    <definedName name="序列号添加要求">#REF!</definedName>
    <definedName name="验收标准">#REF!</definedName>
    <definedName name="邮票孔">#REF!</definedName>
    <definedName name="邮票孔设计问题">#REF!</definedName>
    <definedName name="周期标记添加要求">#REF!</definedName>
    <definedName name="字符">#REF!</definedName>
    <definedName name="字符A">#REF!</definedName>
    <definedName name="字符标记">#REF!</definedName>
    <definedName name="字符层异常">#REF!</definedName>
    <definedName name="字符清晰度要求">#REF!</definedName>
    <definedName name="字符上表面处理">#REF!</definedName>
    <definedName name="字符上焊盘">#REF!</definedName>
    <definedName name="字符上阻焊开窗">#REF!</definedName>
    <definedName name="字符油墨选择">#REF!</definedName>
    <definedName name="字符在板外">#REF!</definedName>
    <definedName name="阻焊">#REF!</definedName>
    <definedName name="阻焊半塞孔">#REF!</definedName>
    <definedName name="阻焊半塞孔设计要求">#REF!</definedName>
    <definedName name="阻焊盖油">#REF!</definedName>
    <definedName name="阻焊厚度要求">#REF!</definedName>
    <definedName name="阻焊开窗">#REF!</definedName>
    <definedName name="阻焊开窗孔">#REF!</definedName>
    <definedName name="阻焊桥">#REF!</definedName>
    <definedName name="阻焊桥设计问题">#REF!</definedName>
    <definedName name="阻焊塞孔">#REF!</definedName>
    <definedName name="阻焊塞孔要求">#REF!</definedName>
    <definedName name="阻焊油墨选择">#REF!</definedName>
    <definedName name="阻抗">#REF!</definedName>
    <definedName name="阻抗设计与描述不一致">#REF!</definedName>
    <definedName name="阻抗线宽调整">#REF!</definedName>
    <definedName name="阻燃等级添加要求">#REF!</definedName>
    <definedName name="钻孔">#REF!</definedName>
  </definedNames>
  <calcPr calcId="144525"/>
</workbook>
</file>

<file path=xl/sharedStrings.xml><?xml version="1.0" encoding="utf-8"?>
<sst xmlns="http://schemas.openxmlformats.org/spreadsheetml/2006/main" count="1048" uniqueCount="247">
  <si>
    <t>领域</t>
  </si>
  <si>
    <t>零部件</t>
  </si>
  <si>
    <t>客规参数</t>
  </si>
  <si>
    <t>标准等级</t>
  </si>
  <si>
    <t>输入参数</t>
  </si>
  <si>
    <t>标准输出</t>
  </si>
  <si>
    <t>附件</t>
  </si>
  <si>
    <t>是否自动化</t>
  </si>
  <si>
    <t>是否精确匹配</t>
  </si>
  <si>
    <t>是否重要规则</t>
  </si>
  <si>
    <t>客户代码</t>
  </si>
  <si>
    <t>终端客户代码</t>
  </si>
  <si>
    <t>落地方式</t>
  </si>
  <si>
    <t>字符</t>
  </si>
  <si>
    <t>字符标记</t>
  </si>
  <si>
    <t xml:space="preserve">FP标记类型 </t>
  </si>
  <si>
    <t>标准D</t>
  </si>
  <si>
    <t>FP+94V（客户无要求时）</t>
  </si>
  <si>
    <t>/</t>
  </si>
  <si>
    <t>是</t>
  </si>
  <si>
    <t>E000||ADFP||AD68||ADB1||ACSJ</t>
  </si>
  <si>
    <t>线路图形</t>
  </si>
  <si>
    <t>焊盘</t>
  </si>
  <si>
    <t>焊盘公差</t>
  </si>
  <si>
    <t>标准B</t>
  </si>
  <si>
    <t>铜厚：线路层铜厚度为0.5oz或1oz及电镀层基铜≤0.5oz
焊盘尺寸：≤10mil</t>
  </si>
  <si>
    <t>±1.5mil</t>
  </si>
  <si>
    <t>铜厚：线路层铜厚度为0.5oz或1oz及电镀层基铜≤0.5oz
焊盘尺寸：＞10mil</t>
  </si>
  <si>
    <t>±15%</t>
  </si>
  <si>
    <t>常规线</t>
  </si>
  <si>
    <t>线宽公差</t>
  </si>
  <si>
    <t>标准C</t>
  </si>
  <si>
    <t>铜厚：线路层铜厚度为0.5oz或1oz及电镀层基铜≤0.5oz
线宽：≤10mil</t>
  </si>
  <si>
    <t>铜厚：线路层铜厚度为0.5oz或1oz及电镀层基铜≤0.5oz
线宽：＞10mil</t>
  </si>
  <si>
    <t>阻焊</t>
  </si>
  <si>
    <t>树脂塞孔</t>
  </si>
  <si>
    <t>最小塞孔深度</t>
  </si>
  <si>
    <t>标准A</t>
  </si>
  <si>
    <t>树脂塞孔工艺：是
板厚：＜1mm</t>
  </si>
  <si>
    <t>建立一档标准</t>
  </si>
  <si>
    <t>树脂塞孔工艺：是
板厚：≥1mm</t>
  </si>
  <si>
    <t>最小盖覆电镀铜厚</t>
  </si>
  <si>
    <t>POFV工艺：是</t>
  </si>
  <si>
    <t>12μm</t>
  </si>
  <si>
    <t>外层孔环</t>
  </si>
  <si>
    <t>外层孔环标准</t>
  </si>
  <si>
    <t>软板非焊接面：是</t>
  </si>
  <si>
    <t>最小孔环0.05mm</t>
  </si>
  <si>
    <t>软板焊接面：是</t>
  </si>
  <si>
    <t>最小孔环0.25mm</t>
  </si>
  <si>
    <t>外形</t>
  </si>
  <si>
    <t>外形边</t>
  </si>
  <si>
    <t>外形公差</t>
  </si>
  <si>
    <r>
      <t>软板：是</t>
    </r>
    <r>
      <rPr>
        <sz val="10.5"/>
        <color theme="1"/>
        <rFont val="Times New Roman"/>
        <family val="1"/>
      </rPr>
      <t xml:space="preserve">
</t>
    </r>
    <r>
      <rPr>
        <sz val="10.5"/>
        <color theme="1"/>
        <rFont val="宋体"/>
        <family val="3"/>
        <charset val="134"/>
      </rPr>
      <t>外形尺寸：</t>
    </r>
    <r>
      <rPr>
        <sz val="10.5"/>
        <color theme="1"/>
        <rFont val="Times New Roman"/>
        <family val="1"/>
      </rPr>
      <t xml:space="preserve"> 0-50mm    </t>
    </r>
  </si>
  <si>
    <r>
      <t>±</t>
    </r>
    <r>
      <rPr>
        <sz val="10.5"/>
        <color theme="1"/>
        <rFont val="Times New Roman"/>
        <family val="1"/>
      </rPr>
      <t>0.1mm</t>
    </r>
  </si>
  <si>
    <r>
      <t>软板：是
外形尺寸：</t>
    </r>
    <r>
      <rPr>
        <sz val="10.5"/>
        <color theme="1"/>
        <rFont val="Times New Roman"/>
        <family val="1"/>
      </rPr>
      <t>50mm-150mm</t>
    </r>
  </si>
  <si>
    <r>
      <t>±</t>
    </r>
    <r>
      <rPr>
        <sz val="10.5"/>
        <color theme="1"/>
        <rFont val="Times New Roman"/>
        <family val="1"/>
      </rPr>
      <t>0.15mm</t>
    </r>
  </si>
  <si>
    <r>
      <t>软板：是
外形尺寸：</t>
    </r>
    <r>
      <rPr>
        <sz val="10.5"/>
        <color theme="1"/>
        <rFont val="Times New Roman"/>
        <family val="1"/>
      </rPr>
      <t>150mm-250mm</t>
    </r>
  </si>
  <si>
    <r>
      <t>±</t>
    </r>
    <r>
      <rPr>
        <sz val="10.5"/>
        <color theme="1"/>
        <rFont val="Times New Roman"/>
        <family val="1"/>
      </rPr>
      <t>0.25mm</t>
    </r>
  </si>
  <si>
    <r>
      <t>软板：是
外形尺寸：</t>
    </r>
    <r>
      <rPr>
        <sz val="10.5"/>
        <color theme="1"/>
        <rFont val="Times New Roman"/>
        <family val="1"/>
      </rPr>
      <t>250mm-400mm</t>
    </r>
  </si>
  <si>
    <r>
      <t>±</t>
    </r>
    <r>
      <rPr>
        <sz val="10.5"/>
        <color theme="1"/>
        <rFont val="Times New Roman"/>
        <family val="1"/>
      </rPr>
      <t>0.4mm</t>
    </r>
  </si>
  <si>
    <r>
      <t>软板：是
外形尺寸：</t>
    </r>
    <r>
      <rPr>
        <sz val="10.5"/>
        <color theme="1"/>
        <rFont val="Times New Roman"/>
        <family val="1"/>
      </rPr>
      <t>400mm-600mm</t>
    </r>
  </si>
  <si>
    <r>
      <t>±</t>
    </r>
    <r>
      <rPr>
        <sz val="10.5"/>
        <color theme="1"/>
        <rFont val="Times New Roman"/>
        <family val="1"/>
      </rPr>
      <t>0.6mm</t>
    </r>
  </si>
  <si>
    <r>
      <t>软板：是
外形尺寸：</t>
    </r>
    <r>
      <rPr>
        <sz val="10.5"/>
        <color theme="1"/>
        <rFont val="Times New Roman"/>
        <family val="1"/>
      </rPr>
      <t>600mm-800mm</t>
    </r>
  </si>
  <si>
    <r>
      <t>±</t>
    </r>
    <r>
      <rPr>
        <sz val="10.5"/>
        <color theme="1"/>
        <rFont val="Times New Roman"/>
        <family val="1"/>
      </rPr>
      <t>0.9mm</t>
    </r>
  </si>
  <si>
    <r>
      <t>软板：是
外形尺寸：</t>
    </r>
    <r>
      <rPr>
        <sz val="10.5"/>
        <color theme="1"/>
        <rFont val="Times New Roman"/>
        <family val="1"/>
      </rPr>
      <t>800mm-1200mm</t>
    </r>
  </si>
  <si>
    <r>
      <t>±</t>
    </r>
    <r>
      <rPr>
        <sz val="10.5"/>
        <color theme="1"/>
        <rFont val="Times New Roman"/>
        <family val="1"/>
      </rPr>
      <t>1.2mm</t>
    </r>
  </si>
  <si>
    <r>
      <t>软板：是</t>
    </r>
    <r>
      <rPr>
        <sz val="10.5"/>
        <color theme="1"/>
        <rFont val="Times New Roman"/>
        <family val="1"/>
      </rPr>
      <t xml:space="preserve">
</t>
    </r>
    <r>
      <rPr>
        <sz val="10.5"/>
        <color theme="1"/>
        <rFont val="宋体"/>
        <family val="3"/>
        <charset val="134"/>
      </rPr>
      <t>板厚</t>
    </r>
    <r>
      <rPr>
        <sz val="10.5"/>
        <color theme="1"/>
        <rFont val="Times New Roman"/>
        <family val="1"/>
      </rPr>
      <t>&lt;0.3mm</t>
    </r>
  </si>
  <si>
    <r>
      <t>士</t>
    </r>
    <r>
      <rPr>
        <sz val="10.5"/>
        <color theme="1"/>
        <rFont val="Times New Roman"/>
        <family val="1"/>
      </rPr>
      <t>0.03mm</t>
    </r>
  </si>
  <si>
    <r>
      <t>软板：是</t>
    </r>
    <r>
      <rPr>
        <sz val="10.5"/>
        <color theme="1"/>
        <rFont val="Times New Roman"/>
        <family val="1"/>
      </rPr>
      <t xml:space="preserve">
</t>
    </r>
    <r>
      <rPr>
        <sz val="10.5"/>
        <color theme="1"/>
        <rFont val="宋体"/>
        <family val="3"/>
        <charset val="134"/>
      </rPr>
      <t>板≥</t>
    </r>
    <r>
      <rPr>
        <sz val="10.5"/>
        <color theme="1"/>
        <rFont val="Times New Roman"/>
        <family val="1"/>
      </rPr>
      <t>0.3mm</t>
    </r>
  </si>
  <si>
    <r>
      <t>士</t>
    </r>
    <r>
      <rPr>
        <sz val="10.5"/>
        <color theme="1"/>
        <rFont val="Times New Roman"/>
        <family val="1"/>
      </rPr>
      <t>10%</t>
    </r>
  </si>
  <si>
    <t>钻孔</t>
  </si>
  <si>
    <t>孔</t>
  </si>
  <si>
    <t>孔径公差</t>
  </si>
  <si>
    <t>软板：是</t>
  </si>
  <si>
    <r>
      <t>±</t>
    </r>
    <r>
      <rPr>
        <sz val="10.5"/>
        <color theme="1"/>
        <rFont val="Times New Roman"/>
        <family val="1"/>
      </rPr>
      <t>0.1mm</t>
    </r>
  </si>
  <si>
    <t>叠层阻抗</t>
  </si>
  <si>
    <t>补强</t>
  </si>
  <si>
    <t>补强贴合公差</t>
  </si>
  <si>
    <r>
      <t>±</t>
    </r>
    <r>
      <rPr>
        <sz val="10.5"/>
        <color theme="1"/>
        <rFont val="Times New Roman"/>
        <family val="1"/>
      </rPr>
      <t>0.3mm</t>
    </r>
  </si>
  <si>
    <t>蚀刻公差</t>
  </si>
  <si>
    <r>
      <t>软板：是
导体宽度≤</t>
    </r>
    <r>
      <rPr>
        <sz val="10.5"/>
        <color theme="1"/>
        <rFont val="Times New Roman"/>
        <family val="1"/>
      </rPr>
      <t>0.1mm</t>
    </r>
  </si>
  <si>
    <r>
      <t xml:space="preserve"> </t>
    </r>
    <r>
      <rPr>
        <sz val="10.5"/>
        <color theme="1"/>
        <rFont val="宋体"/>
        <family val="3"/>
        <charset val="134"/>
      </rPr>
      <t>±</t>
    </r>
    <r>
      <rPr>
        <sz val="10.5"/>
        <color theme="1"/>
        <rFont val="Times New Roman"/>
        <family val="1"/>
      </rPr>
      <t>0.0</t>
    </r>
    <r>
      <rPr>
        <sz val="10.5"/>
        <color theme="1"/>
        <rFont val="Calibri"/>
        <family val="2"/>
      </rPr>
      <t>2mm</t>
    </r>
    <r>
      <rPr>
        <sz val="10.5"/>
        <color theme="1"/>
        <rFont val="Times New Roman"/>
        <family val="1"/>
      </rPr>
      <t xml:space="preserve">     </t>
    </r>
  </si>
  <si>
    <r>
      <t>软板：是
导体宽度＞</t>
    </r>
    <r>
      <rPr>
        <sz val="10.5"/>
        <color theme="1"/>
        <rFont val="Times New Roman"/>
        <family val="1"/>
      </rPr>
      <t>0.1mm</t>
    </r>
  </si>
  <si>
    <r>
      <t>±</t>
    </r>
    <r>
      <rPr>
        <sz val="10.5"/>
        <color theme="1"/>
        <rFont val="Times New Roman"/>
        <family val="1"/>
      </rPr>
      <t>20%</t>
    </r>
  </si>
  <si>
    <t>MARK点</t>
  </si>
  <si>
    <t>MARK点距离公差</t>
  </si>
  <si>
    <t>软板：是
外形尺寸＞80mm</t>
  </si>
  <si>
    <t>±0.1%</t>
  </si>
  <si>
    <r>
      <t>孔属性：PTH</t>
    </r>
    <r>
      <rPr>
        <sz val="11"/>
        <rFont val="宋体"/>
        <family val="3"/>
        <charset val="134"/>
      </rPr>
      <t xml:space="preserve">
</t>
    </r>
    <r>
      <rPr>
        <sz val="11"/>
        <rFont val="宋体"/>
        <family val="3"/>
        <charset val="134"/>
      </rPr>
      <t>孔径≥6.3mm</t>
    </r>
  </si>
  <si>
    <t>±0.13mm</t>
  </si>
  <si>
    <r>
      <t>孔属性：PTH</t>
    </r>
    <r>
      <rPr>
        <sz val="11"/>
        <rFont val="宋体"/>
        <family val="3"/>
        <charset val="134"/>
      </rPr>
      <t xml:space="preserve">
</t>
    </r>
    <r>
      <rPr>
        <sz val="11"/>
        <rFont val="宋体"/>
        <family val="3"/>
        <charset val="134"/>
      </rPr>
      <t>6.3＞孔径＞0.3mm</t>
    </r>
  </si>
  <si>
    <t>±0.1mm</t>
  </si>
  <si>
    <r>
      <t>孔属性：PTH</t>
    </r>
    <r>
      <rPr>
        <sz val="11"/>
        <rFont val="宋体"/>
        <family val="3"/>
        <charset val="134"/>
      </rPr>
      <t xml:space="preserve">
</t>
    </r>
    <r>
      <rPr>
        <sz val="11"/>
        <rFont val="宋体"/>
        <family val="3"/>
        <charset val="134"/>
      </rPr>
      <t>孔径≤0.3mm</t>
    </r>
  </si>
  <si>
    <t>+0.08mm/-∞</t>
  </si>
  <si>
    <r>
      <t>孔属性：NPTH</t>
    </r>
    <r>
      <rPr>
        <sz val="11"/>
        <rFont val="宋体"/>
        <family val="3"/>
        <charset val="134"/>
      </rPr>
      <t xml:space="preserve">
</t>
    </r>
    <r>
      <rPr>
        <sz val="11"/>
        <rFont val="宋体"/>
        <family val="3"/>
        <charset val="134"/>
      </rPr>
      <t>孔径≥6.3mm</t>
    </r>
  </si>
  <si>
    <r>
      <t>孔属性：NPTH</t>
    </r>
    <r>
      <rPr>
        <sz val="11"/>
        <rFont val="宋体"/>
        <family val="3"/>
        <charset val="134"/>
      </rPr>
      <t xml:space="preserve">
</t>
    </r>
    <r>
      <rPr>
        <sz val="11"/>
        <rFont val="宋体"/>
        <family val="3"/>
        <charset val="134"/>
      </rPr>
      <t>6.3＞孔径＞0.3mm</t>
    </r>
  </si>
  <si>
    <t>±0.075mm</t>
  </si>
  <si>
    <t>MARK点距离≤150mm</t>
  </si>
  <si>
    <t>150mm＜MARK点距离≤300mm</t>
  </si>
  <si>
    <t>300mm＜MARK点距离≤500mm</t>
  </si>
  <si>
    <t>±0.125mm</t>
  </si>
  <si>
    <t>MARK点距离＞500mm</t>
  </si>
  <si>
    <t>±0.15mm</t>
  </si>
  <si>
    <t>刚揉板：是</t>
    <phoneticPr fontId="14" type="noConversion"/>
  </si>
  <si>
    <r>
      <rPr>
        <b/>
        <sz val="11"/>
        <rFont val="等线"/>
        <family val="3"/>
        <charset val="134"/>
      </rPr>
      <t>领域</t>
    </r>
  </si>
  <si>
    <t>零件</t>
  </si>
  <si>
    <t>问题描述</t>
  </si>
  <si>
    <t>设计场景</t>
  </si>
  <si>
    <t>处理方式</t>
  </si>
  <si>
    <r>
      <rPr>
        <b/>
        <sz val="11"/>
        <rFont val="等线"/>
        <family val="3"/>
        <charset val="134"/>
      </rPr>
      <t>操作要求</t>
    </r>
  </si>
  <si>
    <t>文件中孔径公差为+/-0.00或者无公差要求，我司如何处理?</t>
    <phoneticPr fontId="14" type="noConversion"/>
  </si>
  <si>
    <t>孔属性：PTH
孔径≥6.3mm</t>
    <phoneticPr fontId="14" type="noConversion"/>
  </si>
  <si>
    <t>按照+/-0.13mm控制</t>
    <phoneticPr fontId="14" type="noConversion"/>
  </si>
  <si>
    <t>工程处理</t>
  </si>
  <si>
    <t>是</t>
    <phoneticPr fontId="14" type="noConversion"/>
  </si>
  <si>
    <t>否</t>
  </si>
  <si>
    <t>孔属性：PTH
6.3＞孔径＞0.3mm</t>
    <phoneticPr fontId="14" type="noConversion"/>
  </si>
  <si>
    <t>按照+/-0.1mm控制</t>
    <phoneticPr fontId="14" type="noConversion"/>
  </si>
  <si>
    <t>孔属性：PTH
孔径≤0.3mm</t>
    <phoneticPr fontId="14" type="noConversion"/>
  </si>
  <si>
    <t>按照+0.08mm/-∞控制</t>
    <phoneticPr fontId="14" type="noConversion"/>
  </si>
  <si>
    <t>是</t>
    <phoneticPr fontId="14" type="noConversion"/>
  </si>
  <si>
    <t>孔属性：NPTH
孔径≥6.3mm</t>
    <phoneticPr fontId="14" type="noConversion"/>
  </si>
  <si>
    <t>按照+/-0.1mm控制</t>
    <phoneticPr fontId="14" type="noConversion"/>
  </si>
  <si>
    <t>文件中孔径公差为+/-0.00或者无公差要求，我司如何处理?</t>
    <phoneticPr fontId="14" type="noConversion"/>
  </si>
  <si>
    <t>孔属性：NPTH
6.3＞孔径＞0.3mm</t>
    <phoneticPr fontId="14" type="noConversion"/>
  </si>
  <si>
    <t>按照+/-0.075mm控制</t>
    <phoneticPr fontId="14" type="noConversion"/>
  </si>
  <si>
    <t>客户文件中提供了孔尺寸，没有说明是否为成品尺寸时，我司如何处理</t>
    <phoneticPr fontId="14" type="noConversion"/>
  </si>
  <si>
    <t>/</t>
    <phoneticPr fontId="14" type="noConversion"/>
  </si>
  <si>
    <t>按成品尺寸制作</t>
    <phoneticPr fontId="14" type="noConversion"/>
  </si>
  <si>
    <t>否</t>
    <phoneticPr fontId="14" type="noConversion"/>
  </si>
  <si>
    <t>在Contour Plated. ncd、Contour Non Plated. ncd文件中的D型孔的钻孔信息如何处理</t>
    <phoneticPr fontId="14" type="noConversion"/>
  </si>
  <si>
    <t>D型孔</t>
    <phoneticPr fontId="14" type="noConversion"/>
  </si>
  <si>
    <t>/</t>
    <phoneticPr fontId="14" type="noConversion"/>
  </si>
  <si>
    <t>按客户文件制作，更改需要EQ</t>
    <phoneticPr fontId="14" type="noConversion"/>
  </si>
  <si>
    <t>EQ确认</t>
    <phoneticPr fontId="14" type="noConversion"/>
  </si>
  <si>
    <t>否</t>
    <phoneticPr fontId="14" type="noConversion"/>
  </si>
  <si>
    <t>PTH孔盘等大且有电性能连接时如何处理</t>
    <phoneticPr fontId="14" type="noConversion"/>
  </si>
  <si>
    <t>孔盘等大</t>
    <phoneticPr fontId="14" type="noConversion"/>
  </si>
  <si>
    <t>孔属性：PTH
孔盘等大：是
是否有电气连接：是</t>
    <phoneticPr fontId="14" type="noConversion"/>
  </si>
  <si>
    <t>需要与客户EQ确认</t>
    <phoneticPr fontId="14" type="noConversion"/>
  </si>
  <si>
    <t>EQ确认</t>
    <phoneticPr fontId="14" type="noConversion"/>
  </si>
  <si>
    <t>外形</t>
    <phoneticPr fontId="14" type="noConversion"/>
  </si>
  <si>
    <t>内槽</t>
    <phoneticPr fontId="14" type="noConversion"/>
  </si>
  <si>
    <t>槽孔外径如何识别</t>
    <phoneticPr fontId="14" type="noConversion"/>
  </si>
  <si>
    <t>Contour Non Plated. ncd文件中手动画的线宽0.01mm NPTH槽外形为槽孔外径，一般同时会在outline层注明挖槽外形尺寸</t>
    <phoneticPr fontId="14" type="noConversion"/>
  </si>
  <si>
    <t>线路图形</t>
    <phoneticPr fontId="14" type="noConversion"/>
  </si>
  <si>
    <t>常规线</t>
    <phoneticPr fontId="14" type="noConversion"/>
  </si>
  <si>
    <t>同网络的图形线路间隙≤4mil时如何处理</t>
    <phoneticPr fontId="14" type="noConversion"/>
  </si>
  <si>
    <t>如需填实空隙，需与客户EQ确认</t>
    <phoneticPr fontId="14" type="noConversion"/>
  </si>
  <si>
    <t>常规线</t>
    <phoneticPr fontId="14" type="noConversion"/>
  </si>
  <si>
    <t>如图飞膜空隙面积≤10mil²如何处理</t>
    <phoneticPr fontId="14" type="noConversion"/>
  </si>
  <si>
    <t>填实不需要确认</t>
    <phoneticPr fontId="14" type="noConversion"/>
  </si>
  <si>
    <t>铜皮</t>
    <phoneticPr fontId="14" type="noConversion"/>
  </si>
  <si>
    <t>焊盘或铜皮距离板边间距不足刮铜导致线细或断线时如何处理</t>
    <phoneticPr fontId="14" type="noConversion"/>
  </si>
  <si>
    <t>刮铜导致线细或断线时需要EQ确认</t>
    <phoneticPr fontId="14" type="noConversion"/>
  </si>
  <si>
    <t>线路图形</t>
    <phoneticPr fontId="14" type="noConversion"/>
  </si>
  <si>
    <t>阻流铜</t>
    <phoneticPr fontId="14" type="noConversion"/>
  </si>
  <si>
    <t>客户没有铺铜，我司设计需要铺铜时如何处理</t>
    <phoneticPr fontId="14" type="noConversion"/>
  </si>
  <si>
    <t>工艺边直接铺铜皮或者铜点</t>
    <phoneticPr fontId="14" type="noConversion"/>
  </si>
  <si>
    <t>表面处理</t>
    <phoneticPr fontId="14" type="noConversion"/>
  </si>
  <si>
    <t>金手指类</t>
    <phoneticPr fontId="14" type="noConversion"/>
  </si>
  <si>
    <t>客户提供文件要求镍金+插头镀硬金或者镍金+局部镀硬金时，如果需要添加导线如何处理</t>
    <phoneticPr fontId="14" type="noConversion"/>
  </si>
  <si>
    <t>金手指引线可以直接添加，其他导线图形需要EQ确认</t>
    <phoneticPr fontId="14" type="noConversion"/>
  </si>
  <si>
    <t>表面处理</t>
    <phoneticPr fontId="14" type="noConversion"/>
  </si>
  <si>
    <t>沉金</t>
    <phoneticPr fontId="14" type="noConversion"/>
  </si>
  <si>
    <t>客户文件中描述表面处理为镍金时如何处理</t>
    <phoneticPr fontId="14" type="noConversion"/>
  </si>
  <si>
    <t>表面处理：镍金</t>
    <phoneticPr fontId="14" type="noConversion"/>
  </si>
  <si>
    <t>镍金默认为沉金，不允许做水金</t>
    <phoneticPr fontId="14" type="noConversion"/>
  </si>
  <si>
    <t>阻焊</t>
    <phoneticPr fontId="14" type="noConversion"/>
  </si>
  <si>
    <t>树脂塞孔</t>
    <phoneticPr fontId="14" type="noConversion"/>
  </si>
  <si>
    <t>BGA区域的单面开窗的过孔，没有指明塞孔方式时如何处理</t>
    <phoneticPr fontId="14" type="noConversion"/>
  </si>
  <si>
    <t>BGA区域单面开窗过孔</t>
    <phoneticPr fontId="14" type="noConversion"/>
  </si>
  <si>
    <t>直接按照树脂塞孔制作，板厚＜1mm时，塞孔深度≥70%；板厚≥1mm，塞孔深度≥90%</t>
    <phoneticPr fontId="14" type="noConversion"/>
  </si>
  <si>
    <t>客户要求内槽圆角但没有提供圆角尺寸时如何处理</t>
    <phoneticPr fontId="14" type="noConversion"/>
  </si>
  <si>
    <t>内槽内角：是</t>
    <phoneticPr fontId="14" type="noConversion"/>
  </si>
  <si>
    <t>按R0.5mm制作</t>
    <phoneticPr fontId="14" type="noConversion"/>
  </si>
  <si>
    <t>外形边</t>
    <phoneticPr fontId="14" type="noConversion"/>
  </si>
  <si>
    <t>客户要求外形圆角但没有提供圆角尺寸时如何处理</t>
    <phoneticPr fontId="14" type="noConversion"/>
  </si>
  <si>
    <t>外形内角：是</t>
    <phoneticPr fontId="14" type="noConversion"/>
  </si>
  <si>
    <t>按R0.8mm制作</t>
    <phoneticPr fontId="14" type="noConversion"/>
  </si>
  <si>
    <t>客户要求刚揉结合处导角时如何处理</t>
    <phoneticPr fontId="14" type="noConversion"/>
  </si>
  <si>
    <t>刚揉结合处导角：是</t>
    <phoneticPr fontId="14" type="noConversion"/>
  </si>
  <si>
    <t>按R0.5mm制作</t>
    <phoneticPr fontId="14" type="noConversion"/>
  </si>
  <si>
    <t>客户要求软板外形导角时如何处理</t>
    <phoneticPr fontId="14" type="noConversion"/>
  </si>
  <si>
    <t>软板外形导角：是</t>
    <phoneticPr fontId="14" type="noConversion"/>
  </si>
  <si>
    <t>钻孔</t>
    <phoneticPr fontId="14" type="noConversion"/>
  </si>
  <si>
    <t>槽孔</t>
    <phoneticPr fontId="14" type="noConversion"/>
  </si>
  <si>
    <t>客户提供的钻孔图文件或光绘文件外形层中用图形绘制的非金属化（NPTH）槽，标注尺寸与实际绘制图形尺寸不一致时如何处理</t>
    <phoneticPr fontId="14" type="noConversion"/>
  </si>
  <si>
    <t>钻孔图与光绘文件尺寸不一致：是</t>
    <phoneticPr fontId="14" type="noConversion"/>
  </si>
  <si>
    <t>需要EQ确认</t>
    <phoneticPr fontId="14" type="noConversion"/>
  </si>
  <si>
    <t>槽孔</t>
    <phoneticPr fontId="14" type="noConversion"/>
  </si>
  <si>
    <t>仅用图形绘制没有尺寸标注的图纸如何处理</t>
    <phoneticPr fontId="14" type="noConversion"/>
  </si>
  <si>
    <t>图纸没有标注尺寸：是</t>
    <phoneticPr fontId="14" type="noConversion"/>
  </si>
  <si>
    <t>以实际绘制图形为准</t>
    <phoneticPr fontId="14" type="noConversion"/>
  </si>
  <si>
    <t>拼板</t>
    <phoneticPr fontId="14" type="noConversion"/>
  </si>
  <si>
    <t>常规产品</t>
    <phoneticPr fontId="14" type="noConversion"/>
  </si>
  <si>
    <t>产品尺寸过小无法制作时如何处理</t>
    <phoneticPr fontId="14" type="noConversion"/>
  </si>
  <si>
    <t>自行拼板并与客户确认拼板图</t>
    <phoneticPr fontId="14" type="noConversion"/>
  </si>
  <si>
    <t>钻孔</t>
    <phoneticPr fontId="14" type="noConversion"/>
  </si>
  <si>
    <t>孔</t>
    <phoneticPr fontId="14" type="noConversion"/>
  </si>
  <si>
    <t>客户客户outline层NPTH没有标识为非金属化孔，或PTH没有标识为金属化孔，如何处理</t>
    <phoneticPr fontId="14" type="noConversion"/>
  </si>
  <si>
    <t>outline层标识孔大小和实际大小不一致时，如何处理</t>
    <phoneticPr fontId="14" type="noConversion"/>
  </si>
  <si>
    <t>孔</t>
    <phoneticPr fontId="14" type="noConversion"/>
  </si>
  <si>
    <t>如果outline存在不规则的图形（例如D型孔）且与钻带文件描述不一致时如何处理</t>
    <phoneticPr fontId="14" type="noConversion"/>
  </si>
  <si>
    <t>需要EQ确认</t>
    <phoneticPr fontId="14" type="noConversion"/>
  </si>
  <si>
    <t>字符</t>
    <phoneticPr fontId="14" type="noConversion"/>
  </si>
  <si>
    <t>字符</t>
    <phoneticPr fontId="14" type="noConversion"/>
  </si>
  <si>
    <t>客户文件设计的字符重叠时如何处理？</t>
    <phoneticPr fontId="14" type="noConversion"/>
  </si>
  <si>
    <t>字符重叠：是</t>
    <phoneticPr fontId="14" type="noConversion"/>
  </si>
  <si>
    <t>少量允许移位，数量较多时，允许采用缩小字符的方式修改，如不可修改或者修改无效，须与客户EQ确认是否采用删除字符方式修改，或者是否需要客户自行修改文件。</t>
    <phoneticPr fontId="14" type="noConversion"/>
  </si>
  <si>
    <t>阻焊盖油</t>
    <phoneticPr fontId="14" type="noConversion"/>
  </si>
  <si>
    <t>文件中有绿油上元件焊盘时如何处理？</t>
    <phoneticPr fontId="14" type="noConversion"/>
  </si>
  <si>
    <t>绿油上盘：是</t>
    <phoneticPr fontId="14" type="noConversion"/>
  </si>
  <si>
    <t>与客户EQ确认修改阻焊窗，确保绿油不上元件焊盘。</t>
    <phoneticPr fontId="14" type="noConversion"/>
  </si>
  <si>
    <t>阻焊桥</t>
    <phoneticPr fontId="14" type="noConversion"/>
  </si>
  <si>
    <t>光绘文件中SMD焊盘间距＜8mil，无法保证阻焊桥时如何处理？</t>
    <phoneticPr fontId="14" type="noConversion"/>
  </si>
  <si>
    <t>允许阻焊开整窗</t>
    <phoneticPr fontId="14" type="noConversion"/>
  </si>
  <si>
    <t>如图所示的的焊盘间丝印桥如何处理？</t>
    <phoneticPr fontId="14" type="noConversion"/>
  </si>
  <si>
    <t>焊盘间丝印桥保留，间距不足允许丝印上焊盘，允许删除丝印入孔部分。</t>
    <phoneticPr fontId="14" type="noConversion"/>
  </si>
  <si>
    <t>字符宽度不足，超能力无法制作时如何处理？</t>
    <phoneticPr fontId="14" type="noConversion"/>
  </si>
  <si>
    <t>字符线宽度不足5mil时，允许改为5mil，无需确认</t>
    <phoneticPr fontId="14" type="noConversion"/>
  </si>
  <si>
    <t>叠层阻抗</t>
    <phoneticPr fontId="14" type="noConversion"/>
  </si>
  <si>
    <t>阻抗</t>
    <phoneticPr fontId="14" type="noConversion"/>
  </si>
  <si>
    <t>设计时必须调整阻抗，阻抗调整范围如何管控？</t>
    <phoneticPr fontId="14" type="noConversion"/>
  </si>
  <si>
    <t>如果目标阻抗调整在2Ohm误差范围内，可以直接生产</t>
    <phoneticPr fontId="14" type="noConversion"/>
  </si>
  <si>
    <t>电镀硬金</t>
    <phoneticPr fontId="14" type="noConversion"/>
  </si>
  <si>
    <t>板内有包括但不限于下图设计焊盘时为按键接触（锅仔片或弹片）的板卡，如果客户提供的加工文件要求中表面镀层为非电镀镍金工艺时，如何处理？</t>
    <phoneticPr fontId="14" type="noConversion"/>
  </si>
  <si>
    <t xml:space="preserve">视为加工工艺要求异常，须与客户EQ确认
</t>
    <phoneticPr fontId="14" type="noConversion"/>
  </si>
  <si>
    <t>板厚</t>
    <phoneticPr fontId="14" type="noConversion"/>
  </si>
  <si>
    <t>当客户提供的申请单（研发样板）或加工工艺要求（批量生产板）中的板厚尺寸数据与光绘文件外形层数据不一致时，如何处理？</t>
    <phoneticPr fontId="14" type="noConversion"/>
  </si>
  <si>
    <t>与客户EQ确认。</t>
    <phoneticPr fontId="14" type="noConversion"/>
  </si>
  <si>
    <t>芯板</t>
    <phoneticPr fontId="14" type="noConversion"/>
  </si>
  <si>
    <t>光绘文件中core默认使用迈瑞归一芯板规格，如设计文件含有不在清单的芯板时如何处理?</t>
    <phoneticPr fontId="14" type="noConversion"/>
  </si>
  <si>
    <t>需要EQ确认；</t>
    <phoneticPr fontId="14" type="noConversion"/>
  </si>
  <si>
    <t>叠层阻抗</t>
    <phoneticPr fontId="14" type="noConversion"/>
  </si>
  <si>
    <t>PP片</t>
    <phoneticPr fontId="14" type="noConversion"/>
  </si>
  <si>
    <t>客户给定叠层结构，并标明的PP的厚度，我司无法100%按客户要求如何处理</t>
    <phoneticPr fontId="14" type="noConversion"/>
  </si>
  <si>
    <t>最外层PP允许调整+/-0.4mil，内层PP允许调整+/-1mil；有指定材料规格的叠层，不允许变更，如图所示</t>
    <phoneticPr fontId="14" type="noConversion"/>
  </si>
  <si>
    <t>焊盘与走线交接处宽度不足时如何处理？</t>
    <phoneticPr fontId="14" type="noConversion"/>
  </si>
  <si>
    <t>允许焊盘与走线交接处增加泪滴；</t>
    <phoneticPr fontId="14" type="noConversion"/>
  </si>
  <si>
    <t>线路拐角处需要添加圆角，客户没有设计时，如何处理？</t>
    <phoneticPr fontId="14" type="noConversion"/>
  </si>
  <si>
    <t>允许线路拐角处增加导圆弧R角≤0.3</t>
    <phoneticPr fontId="14" type="noConversion"/>
  </si>
  <si>
    <t>金手指和外形边相切或GF离外形边不足0.2mm时，如何处理？</t>
    <phoneticPr fontId="14" type="noConversion"/>
  </si>
  <si>
    <t>允许刮金手指离外形边0.2mm</t>
    <phoneticPr fontId="14" type="noConversion"/>
  </si>
  <si>
    <t>光绘文件出现补强边缘与外形或槽孔重合时如何处理？</t>
    <phoneticPr fontId="14" type="noConversion"/>
  </si>
  <si>
    <t>允许补强内缩≤0.2mm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</si>
</sst>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10435]yyyy/mm/dd;@"/>
  </numFmts>
  <fonts count="19">
    <font>
      <sz val="11"/>
      <color theme="1"/>
      <name val="宋体"/>
      <charset val="134"/>
      <scheme val="minor"/>
    </font>
    <font>
      <sz val="10"/>
      <color theme="0"/>
      <name val="宋体"/>
      <family val="3"/>
      <charset val="134"/>
      <scheme val="minor"/>
    </font>
    <font>
      <b/>
      <sz val="10"/>
      <color theme="0"/>
      <name val="宋体"/>
      <family val="3"/>
      <charset val="134"/>
      <scheme val="minor"/>
    </font>
    <font>
      <b/>
      <sz val="10"/>
      <color theme="0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.5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10.5"/>
      <color theme="1"/>
      <name val="Times New Roman"/>
      <family val="1"/>
    </font>
    <font>
      <sz val="11"/>
      <name val="等线"/>
      <family val="3"/>
      <charset val="134"/>
    </font>
    <font>
      <sz val="11"/>
      <name val="宋体"/>
      <family val="3"/>
      <charset val="134"/>
    </font>
    <font>
      <sz val="10.5"/>
      <color theme="1"/>
      <name val="Calibri"/>
      <family val="2"/>
    </font>
    <font>
      <sz val="9"/>
      <name val="宋体"/>
      <family val="3"/>
      <charset val="134"/>
      <scheme val="minor"/>
    </font>
    <font>
      <b/>
      <sz val="11"/>
      <name val="等线"/>
      <family val="3"/>
      <charset val="134"/>
    </font>
    <font>
      <sz val="11"/>
      <color indexed="8"/>
      <name val="等线"/>
      <family val="3"/>
      <charset val="134"/>
    </font>
    <font>
      <sz val="11"/>
      <color rgb="FFFF0000"/>
      <name val="等线"/>
      <family val="3"/>
      <charset val="134"/>
    </font>
    <font>
      <sz val="10.5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NumberFormat="1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9" fontId="0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7" fillId="0" borderId="1" xfId="0" quotePrefix="1" applyFont="1" applyFill="1" applyBorder="1" applyAlignment="1">
      <alignment horizontal="center" vertical="center" wrapText="1"/>
    </xf>
    <xf numFmtId="0" fontId="11" fillId="3" borderId="1" xfId="1" applyFont="1" applyFill="1" applyBorder="1" applyAlignment="1" applyProtection="1">
      <alignment horizontal="center" vertical="center"/>
      <protection locked="0"/>
    </xf>
    <xf numFmtId="0" fontId="15" fillId="3" borderId="1" xfId="1" applyFont="1" applyFill="1" applyBorder="1" applyAlignment="1" applyProtection="1">
      <alignment horizontal="center" vertical="center" wrapText="1"/>
      <protection locked="0"/>
    </xf>
    <xf numFmtId="0" fontId="15" fillId="3" borderId="1" xfId="1" applyFont="1" applyFill="1" applyBorder="1" applyAlignment="1" applyProtection="1">
      <alignment horizontal="center" vertical="center"/>
      <protection locked="0"/>
    </xf>
    <xf numFmtId="0" fontId="11" fillId="3" borderId="1" xfId="1" applyFont="1" applyFill="1" applyBorder="1" applyAlignment="1" applyProtection="1">
      <alignment horizontal="center" vertical="center" wrapText="1"/>
      <protection locked="0"/>
    </xf>
    <xf numFmtId="0" fontId="11" fillId="0" borderId="0" xfId="1" applyFont="1" applyFill="1" applyAlignment="1" applyProtection="1">
      <alignment horizontal="center" vertical="center"/>
      <protection locked="0"/>
    </xf>
    <xf numFmtId="0" fontId="16" fillId="0" borderId="0" xfId="1" applyFont="1" applyFill="1" applyProtection="1">
      <alignment vertical="center"/>
      <protection locked="0"/>
    </xf>
    <xf numFmtId="0" fontId="6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vertical="center" wrapText="1"/>
    </xf>
    <xf numFmtId="0" fontId="11" fillId="0" borderId="1" xfId="1" applyFont="1" applyFill="1" applyBorder="1">
      <alignment vertical="center"/>
    </xf>
    <xf numFmtId="0" fontId="12" fillId="0" borderId="1" xfId="1" applyNumberFormat="1" applyFont="1" applyFill="1" applyBorder="1" applyAlignment="1" applyProtection="1">
      <alignment horizontal="center" vertical="center" wrapText="1"/>
    </xf>
    <xf numFmtId="0" fontId="6" fillId="0" borderId="1" xfId="1" applyFont="1" applyFill="1" applyBorder="1" applyAlignment="1">
      <alignment horizontal="left" vertical="center"/>
    </xf>
    <xf numFmtId="0" fontId="17" fillId="0" borderId="0" xfId="1" applyFont="1" applyFill="1">
      <alignment vertical="center"/>
    </xf>
    <xf numFmtId="0" fontId="12" fillId="0" borderId="1" xfId="1" applyFont="1" applyFill="1" applyBorder="1" applyAlignment="1">
      <alignment vertical="center" wrapText="1"/>
    </xf>
    <xf numFmtId="0" fontId="6" fillId="0" borderId="0" xfId="1" applyFont="1" applyFill="1">
      <alignment vertical="center"/>
    </xf>
    <xf numFmtId="0" fontId="6" fillId="0" borderId="1" xfId="2" applyFont="1" applyFill="1" applyBorder="1" applyAlignment="1">
      <alignment horizontal="left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1" xfId="1" applyFont="1" applyFill="1" applyBorder="1">
      <alignment vertical="center"/>
    </xf>
    <xf numFmtId="0" fontId="7" fillId="0" borderId="0" xfId="1" applyFill="1">
      <alignment vertical="center"/>
    </xf>
    <xf numFmtId="0" fontId="18" fillId="0" borderId="1" xfId="1" applyFont="1" applyFill="1" applyBorder="1" applyAlignment="1">
      <alignment horizontal="justify" vertical="center"/>
    </xf>
    <xf numFmtId="0" fontId="7" fillId="0" borderId="0" xfId="1" applyFill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Light16"/>
  <colors>
    <mruColors>
      <color rgb="FF3333FF"/>
      <color rgb="FF450C8D"/>
      <color rgb="FF4F0FBD"/>
      <color rgb="FF0FB746"/>
      <color rgb="FF1D41D5"/>
      <color rgb="FFFF0000"/>
      <color rgb="FF0000FF"/>
      <color rgb="FFFFFF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352425</xdr:colOff>
      <xdr:row>7</xdr:row>
      <xdr:rowOff>204759</xdr:rowOff>
    </xdr:from>
    <xdr:to>
      <xdr:col>13</xdr:col>
      <xdr:colOff>2505075</xdr:colOff>
      <xdr:row>7</xdr:row>
      <xdr:rowOff>1885950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59175" y="3071784"/>
          <a:ext cx="2152650" cy="168119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142875</xdr:colOff>
          <xdr:row>9</xdr:row>
          <xdr:rowOff>66675</xdr:rowOff>
        </xdr:from>
        <xdr:to>
          <xdr:col>13</xdr:col>
          <xdr:colOff>2562225</xdr:colOff>
          <xdr:row>9</xdr:row>
          <xdr:rowOff>1095375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66675</xdr:colOff>
      <xdr:row>11</xdr:row>
      <xdr:rowOff>219075</xdr:rowOff>
    </xdr:from>
    <xdr:to>
      <xdr:col>13</xdr:col>
      <xdr:colOff>2913856</xdr:colOff>
      <xdr:row>11</xdr:row>
      <xdr:rowOff>1514475</xdr:rowOff>
    </xdr:to>
    <xdr:pic>
      <xdr:nvPicPr>
        <xdr:cNvPr id="4" name="图片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73425" y="7734300"/>
          <a:ext cx="2847181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247650</xdr:colOff>
      <xdr:row>17</xdr:row>
      <xdr:rowOff>142876</xdr:rowOff>
    </xdr:from>
    <xdr:to>
      <xdr:col>13</xdr:col>
      <xdr:colOff>2809875</xdr:colOff>
      <xdr:row>17</xdr:row>
      <xdr:rowOff>2009776</xdr:rowOff>
    </xdr:to>
    <xdr:pic>
      <xdr:nvPicPr>
        <xdr:cNvPr id="5" name="图片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54400" y="11915776"/>
          <a:ext cx="25622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190499</xdr:colOff>
      <xdr:row>30</xdr:row>
      <xdr:rowOff>171474</xdr:rowOff>
    </xdr:from>
    <xdr:to>
      <xdr:col>13</xdr:col>
      <xdr:colOff>2886074</xdr:colOff>
      <xdr:row>30</xdr:row>
      <xdr:rowOff>1838326</xdr:rowOff>
    </xdr:to>
    <xdr:pic>
      <xdr:nvPicPr>
        <xdr:cNvPr id="6" name="图片 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97249" y="21926574"/>
          <a:ext cx="2695575" cy="1666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352425</xdr:colOff>
      <xdr:row>33</xdr:row>
      <xdr:rowOff>76200</xdr:rowOff>
    </xdr:from>
    <xdr:to>
      <xdr:col>13</xdr:col>
      <xdr:colOff>2181225</xdr:colOff>
      <xdr:row>33</xdr:row>
      <xdr:rowOff>962025</xdr:rowOff>
    </xdr:to>
    <xdr:pic>
      <xdr:nvPicPr>
        <xdr:cNvPr id="7" name="图片 13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59175" y="24917400"/>
          <a:ext cx="18288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1990725</xdr:colOff>
          <xdr:row>33</xdr:row>
          <xdr:rowOff>1028700</xdr:rowOff>
        </xdr:from>
        <xdr:to>
          <xdr:col>13</xdr:col>
          <xdr:colOff>2857500</xdr:colOff>
          <xdr:row>33</xdr:row>
          <xdr:rowOff>2000250</xdr:rowOff>
        </xdr:to>
        <xdr:sp macro="" textlink="">
          <xdr:nvSpPr>
            <xdr:cNvPr id="1026" name="Picture 5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1038225</xdr:colOff>
          <xdr:row>33</xdr:row>
          <xdr:rowOff>1057275</xdr:rowOff>
        </xdr:from>
        <xdr:to>
          <xdr:col>13</xdr:col>
          <xdr:colOff>1885950</xdr:colOff>
          <xdr:row>33</xdr:row>
          <xdr:rowOff>2038350</xdr:rowOff>
        </xdr:to>
        <xdr:sp macro="" textlink="">
          <xdr:nvSpPr>
            <xdr:cNvPr id="1027" name="Picture 6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85725</xdr:colOff>
          <xdr:row>33</xdr:row>
          <xdr:rowOff>1066800</xdr:rowOff>
        </xdr:from>
        <xdr:to>
          <xdr:col>13</xdr:col>
          <xdr:colOff>933450</xdr:colOff>
          <xdr:row>33</xdr:row>
          <xdr:rowOff>2076450</xdr:rowOff>
        </xdr:to>
        <xdr:sp macro="" textlink="">
          <xdr:nvSpPr>
            <xdr:cNvPr id="1028" name="Picture 7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171450</xdr:colOff>
      <xdr:row>36</xdr:row>
      <xdr:rowOff>130345</xdr:rowOff>
    </xdr:from>
    <xdr:to>
      <xdr:col>13</xdr:col>
      <xdr:colOff>2809875</xdr:colOff>
      <xdr:row>36</xdr:row>
      <xdr:rowOff>1066799</xdr:rowOff>
    </xdr:to>
    <xdr:pic>
      <xdr:nvPicPr>
        <xdr:cNvPr id="11" name="图片 1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78200" y="29200645"/>
          <a:ext cx="2638425" cy="936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24.104\01&#20010;&#20154;&#24037;&#20316;&#22841;\07&#24037;&#33402;&#30693;&#35782;&#24211;\07-&#23458;&#35268;\06-TOP200&#23458;&#25143;&#25972;&#29702;\02-TOP200&#23458;&#35268;&#26803;&#29702;\&#21512;&#24182;-TOP200&#23458;&#35268;&#26631;&#20934;&#21270;&#25972;&#29702;-04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总体说明"/>
      <sheetName val="01_特殊工程处理"/>
      <sheetName val="02-特殊EQ要求"/>
      <sheetName val="03-特殊产品标准"/>
      <sheetName val="04_特殊外观标准"/>
      <sheetName val="05_特殊控制要求"/>
      <sheetName val="00删除"/>
      <sheetName val="下拉列表"/>
      <sheetName val="附件1_顾客PCB可用板材清单"/>
      <sheetName val="附件2_UL报备清单"/>
      <sheetName val="附件4_非压接孔或槽位置精度"/>
      <sheetName val="01-原稿"/>
      <sheetName val="02-原稿"/>
      <sheetName val="03-原稿"/>
      <sheetName val="参数清单"/>
      <sheetName val="参数规则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oleObject" Target="../embeddings/oleObject1.bin"/><Relationship Id="rId7" Type="http://schemas.openxmlformats.org/officeDocument/2006/relationships/oleObject" Target="../embeddings/oleObject3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image" Target="../media/image2.png"/><Relationship Id="rId5" Type="http://schemas.openxmlformats.org/officeDocument/2006/relationships/oleObject" Target="../embeddings/oleObject2.bin"/><Relationship Id="rId10" Type="http://schemas.openxmlformats.org/officeDocument/2006/relationships/image" Target="../media/image4.png"/><Relationship Id="rId4" Type="http://schemas.openxmlformats.org/officeDocument/2006/relationships/image" Target="../media/image1.png"/><Relationship Id="rId9" Type="http://schemas.openxmlformats.org/officeDocument/2006/relationships/oleObject" Target="../embeddings/oleObject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workbookViewId="0">
      <pane ySplit="1" topLeftCell="A2" activePane="bottomLeft" state="frozen"/>
      <selection pane="bottomLeft" activeCell="F5" sqref="F5"/>
    </sheetView>
  </sheetViews>
  <sheetFormatPr defaultColWidth="9" defaultRowHeight="13.5"/>
  <cols>
    <col min="1" max="1" width="10.625" style="2" customWidth="1"/>
    <col min="2" max="2" width="10" style="2" customWidth="1"/>
    <col min="3" max="3" width="18.125" style="3" customWidth="1"/>
    <col min="4" max="4" width="13.875" style="2" customWidth="1"/>
    <col min="5" max="5" width="25.5" style="4" customWidth="1"/>
    <col min="6" max="6" width="21.75" style="5" customWidth="1"/>
    <col min="7" max="7" width="22.25" style="2" customWidth="1"/>
    <col min="8" max="8" width="16.875" style="6" customWidth="1"/>
    <col min="9" max="9" width="14.625" style="6" customWidth="1"/>
    <col min="10" max="10" width="17.5" style="6" customWidth="1"/>
    <col min="11" max="11" width="18.75" style="7" customWidth="1"/>
    <col min="12" max="12" width="20.875" style="8" customWidth="1"/>
    <col min="13" max="13" width="13.5" style="8" customWidth="1"/>
    <col min="14" max="16384" width="9" style="9"/>
  </cols>
  <sheetData>
    <row r="1" spans="1:13" s="1" customFormat="1" ht="29.25" customHeight="1">
      <c r="A1" s="10" t="s">
        <v>0</v>
      </c>
      <c r="B1" s="10" t="s">
        <v>1</v>
      </c>
      <c r="C1" s="11" t="s">
        <v>2</v>
      </c>
      <c r="D1" s="11" t="s">
        <v>3</v>
      </c>
      <c r="E1" s="12" t="s">
        <v>4</v>
      </c>
      <c r="F1" s="13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4" t="s">
        <v>10</v>
      </c>
      <c r="L1" s="32" t="s">
        <v>11</v>
      </c>
      <c r="M1" s="32" t="s">
        <v>12</v>
      </c>
    </row>
    <row r="2" spans="1:13" ht="63.75" customHeight="1">
      <c r="A2" s="15" t="s">
        <v>13</v>
      </c>
      <c r="B2" s="15" t="s">
        <v>14</v>
      </c>
      <c r="C2" s="15" t="s">
        <v>15</v>
      </c>
      <c r="D2" s="15" t="s">
        <v>16</v>
      </c>
      <c r="E2" s="16" t="s">
        <v>104</v>
      </c>
      <c r="F2" s="36" t="s">
        <v>17</v>
      </c>
      <c r="G2" s="15" t="s">
        <v>18</v>
      </c>
      <c r="H2" s="17" t="s">
        <v>19</v>
      </c>
      <c r="I2" s="17" t="s">
        <v>19</v>
      </c>
      <c r="J2" s="17" t="s">
        <v>19</v>
      </c>
      <c r="K2" s="33" t="s">
        <v>20</v>
      </c>
      <c r="L2" s="34" t="s">
        <v>18</v>
      </c>
      <c r="M2" s="35" t="s">
        <v>39</v>
      </c>
    </row>
    <row r="3" spans="1:13" ht="57.95" customHeight="1">
      <c r="A3" s="18" t="s">
        <v>21</v>
      </c>
      <c r="B3" s="18" t="s">
        <v>22</v>
      </c>
      <c r="C3" s="19" t="s">
        <v>23</v>
      </c>
      <c r="D3" s="18" t="s">
        <v>24</v>
      </c>
      <c r="E3" s="20" t="s">
        <v>25</v>
      </c>
      <c r="F3" s="21" t="s">
        <v>26</v>
      </c>
      <c r="G3" s="15" t="s">
        <v>18</v>
      </c>
      <c r="H3" s="17" t="s">
        <v>19</v>
      </c>
      <c r="I3" s="17" t="s">
        <v>19</v>
      </c>
      <c r="J3" s="17" t="s">
        <v>19</v>
      </c>
      <c r="K3" s="33" t="s">
        <v>20</v>
      </c>
      <c r="L3" s="34" t="s">
        <v>18</v>
      </c>
      <c r="M3" s="35" t="s">
        <v>39</v>
      </c>
    </row>
    <row r="4" spans="1:13" ht="56.1" customHeight="1">
      <c r="A4" s="18" t="s">
        <v>21</v>
      </c>
      <c r="B4" s="18" t="s">
        <v>22</v>
      </c>
      <c r="C4" s="19" t="s">
        <v>23</v>
      </c>
      <c r="D4" s="18" t="s">
        <v>24</v>
      </c>
      <c r="E4" s="20" t="s">
        <v>27</v>
      </c>
      <c r="F4" s="21" t="s">
        <v>28</v>
      </c>
      <c r="G4" s="15" t="s">
        <v>18</v>
      </c>
      <c r="H4" s="17" t="s">
        <v>19</v>
      </c>
      <c r="I4" s="17" t="s">
        <v>19</v>
      </c>
      <c r="J4" s="17" t="s">
        <v>19</v>
      </c>
      <c r="K4" s="33" t="s">
        <v>20</v>
      </c>
      <c r="L4" s="34" t="s">
        <v>18</v>
      </c>
      <c r="M4" s="35" t="s">
        <v>39</v>
      </c>
    </row>
    <row r="5" spans="1:13" ht="72" customHeight="1">
      <c r="A5" s="18" t="s">
        <v>21</v>
      </c>
      <c r="B5" s="18" t="s">
        <v>29</v>
      </c>
      <c r="C5" s="19" t="s">
        <v>30</v>
      </c>
      <c r="D5" s="18" t="s">
        <v>31</v>
      </c>
      <c r="E5" s="20" t="s">
        <v>32</v>
      </c>
      <c r="F5" s="21" t="s">
        <v>26</v>
      </c>
      <c r="G5" s="15" t="s">
        <v>18</v>
      </c>
      <c r="H5" s="17" t="s">
        <v>19</v>
      </c>
      <c r="I5" s="17" t="s">
        <v>19</v>
      </c>
      <c r="J5" s="17" t="s">
        <v>19</v>
      </c>
      <c r="K5" s="33" t="s">
        <v>20</v>
      </c>
      <c r="L5" s="34" t="s">
        <v>18</v>
      </c>
      <c r="M5" s="35" t="s">
        <v>39</v>
      </c>
    </row>
    <row r="6" spans="1:13" ht="57" customHeight="1">
      <c r="A6" s="18" t="s">
        <v>21</v>
      </c>
      <c r="B6" s="18" t="s">
        <v>29</v>
      </c>
      <c r="C6" s="19" t="s">
        <v>30</v>
      </c>
      <c r="D6" s="18" t="s">
        <v>31</v>
      </c>
      <c r="E6" s="20" t="s">
        <v>33</v>
      </c>
      <c r="F6" s="21" t="s">
        <v>28</v>
      </c>
      <c r="G6" s="15" t="s">
        <v>18</v>
      </c>
      <c r="H6" s="17" t="s">
        <v>19</v>
      </c>
      <c r="I6" s="17" t="s">
        <v>19</v>
      </c>
      <c r="J6" s="17" t="s">
        <v>19</v>
      </c>
      <c r="K6" s="33" t="s">
        <v>20</v>
      </c>
      <c r="L6" s="34" t="s">
        <v>18</v>
      </c>
      <c r="M6" s="35" t="s">
        <v>39</v>
      </c>
    </row>
    <row r="7" spans="1:13" ht="39" customHeight="1">
      <c r="A7" s="18" t="s">
        <v>34</v>
      </c>
      <c r="B7" s="18" t="s">
        <v>35</v>
      </c>
      <c r="C7" s="19" t="s">
        <v>36</v>
      </c>
      <c r="D7" s="18" t="s">
        <v>37</v>
      </c>
      <c r="E7" s="20" t="s">
        <v>38</v>
      </c>
      <c r="F7" s="22">
        <v>0.7</v>
      </c>
      <c r="G7" s="15" t="s">
        <v>18</v>
      </c>
      <c r="H7" s="17" t="s">
        <v>19</v>
      </c>
      <c r="I7" s="17" t="s">
        <v>19</v>
      </c>
      <c r="J7" s="17" t="s">
        <v>19</v>
      </c>
      <c r="K7" s="33" t="s">
        <v>20</v>
      </c>
      <c r="L7" s="34" t="s">
        <v>18</v>
      </c>
      <c r="M7" s="35" t="s">
        <v>39</v>
      </c>
    </row>
    <row r="8" spans="1:13" ht="33" customHeight="1">
      <c r="A8" s="18" t="s">
        <v>34</v>
      </c>
      <c r="B8" s="18" t="s">
        <v>35</v>
      </c>
      <c r="C8" s="19" t="s">
        <v>36</v>
      </c>
      <c r="D8" s="18" t="s">
        <v>37</v>
      </c>
      <c r="E8" s="20" t="s">
        <v>40</v>
      </c>
      <c r="F8" s="22">
        <v>0.9</v>
      </c>
      <c r="G8" s="15" t="s">
        <v>18</v>
      </c>
      <c r="H8" s="17" t="s">
        <v>19</v>
      </c>
      <c r="I8" s="17" t="s">
        <v>19</v>
      </c>
      <c r="J8" s="17" t="s">
        <v>19</v>
      </c>
      <c r="K8" s="33" t="s">
        <v>20</v>
      </c>
      <c r="L8" s="34" t="s">
        <v>18</v>
      </c>
      <c r="M8" s="35" t="s">
        <v>39</v>
      </c>
    </row>
    <row r="9" spans="1:13" ht="25.5" customHeight="1">
      <c r="A9" s="18" t="s">
        <v>34</v>
      </c>
      <c r="B9" s="18" t="s">
        <v>35</v>
      </c>
      <c r="C9" s="19" t="s">
        <v>41</v>
      </c>
      <c r="D9" s="18" t="s">
        <v>31</v>
      </c>
      <c r="E9" s="23" t="s">
        <v>42</v>
      </c>
      <c r="F9" s="21" t="s">
        <v>43</v>
      </c>
      <c r="G9" s="15" t="s">
        <v>18</v>
      </c>
      <c r="H9" s="17" t="s">
        <v>19</v>
      </c>
      <c r="I9" s="17" t="s">
        <v>19</v>
      </c>
      <c r="J9" s="17" t="s">
        <v>19</v>
      </c>
      <c r="K9" s="33" t="s">
        <v>20</v>
      </c>
      <c r="L9" s="34" t="s">
        <v>18</v>
      </c>
      <c r="M9" s="35" t="s">
        <v>39</v>
      </c>
    </row>
    <row r="10" spans="1:13" ht="33" customHeight="1">
      <c r="A10" s="18" t="s">
        <v>21</v>
      </c>
      <c r="B10" s="18" t="s">
        <v>44</v>
      </c>
      <c r="C10" s="19" t="s">
        <v>45</v>
      </c>
      <c r="D10" s="18" t="s">
        <v>37</v>
      </c>
      <c r="E10" s="23" t="s">
        <v>46</v>
      </c>
      <c r="F10" s="21" t="s">
        <v>47</v>
      </c>
      <c r="G10" s="15" t="s">
        <v>18</v>
      </c>
      <c r="H10" s="17" t="s">
        <v>19</v>
      </c>
      <c r="I10" s="17" t="s">
        <v>19</v>
      </c>
      <c r="J10" s="17" t="s">
        <v>19</v>
      </c>
      <c r="K10" s="33" t="s">
        <v>20</v>
      </c>
      <c r="L10" s="34" t="s">
        <v>18</v>
      </c>
      <c r="M10" s="35" t="s">
        <v>39</v>
      </c>
    </row>
    <row r="11" spans="1:13" ht="33" customHeight="1">
      <c r="A11" s="18" t="s">
        <v>21</v>
      </c>
      <c r="B11" s="18" t="s">
        <v>44</v>
      </c>
      <c r="C11" s="19" t="s">
        <v>45</v>
      </c>
      <c r="D11" s="18" t="s">
        <v>37</v>
      </c>
      <c r="E11" s="23" t="s">
        <v>48</v>
      </c>
      <c r="F11" s="21" t="s">
        <v>49</v>
      </c>
      <c r="G11" s="15" t="s">
        <v>18</v>
      </c>
      <c r="H11" s="17" t="s">
        <v>19</v>
      </c>
      <c r="I11" s="17" t="s">
        <v>19</v>
      </c>
      <c r="J11" s="17" t="s">
        <v>19</v>
      </c>
      <c r="K11" s="33" t="s">
        <v>20</v>
      </c>
      <c r="L11" s="34" t="s">
        <v>18</v>
      </c>
      <c r="M11" s="35" t="s">
        <v>39</v>
      </c>
    </row>
    <row r="12" spans="1:13" ht="33" customHeight="1">
      <c r="A12" s="18" t="s">
        <v>50</v>
      </c>
      <c r="B12" s="18" t="s">
        <v>51</v>
      </c>
      <c r="C12" s="24" t="s">
        <v>52</v>
      </c>
      <c r="D12" s="18" t="s">
        <v>37</v>
      </c>
      <c r="E12" s="25" t="s">
        <v>53</v>
      </c>
      <c r="F12" s="25" t="s">
        <v>54</v>
      </c>
      <c r="G12" s="15" t="s">
        <v>18</v>
      </c>
      <c r="H12" s="17" t="s">
        <v>19</v>
      </c>
      <c r="I12" s="17" t="s">
        <v>19</v>
      </c>
      <c r="J12" s="17" t="s">
        <v>19</v>
      </c>
      <c r="K12" s="33" t="s">
        <v>20</v>
      </c>
      <c r="L12" s="34" t="s">
        <v>18</v>
      </c>
      <c r="M12" s="35" t="s">
        <v>39</v>
      </c>
    </row>
    <row r="13" spans="1:13" ht="33" customHeight="1">
      <c r="A13" s="18" t="s">
        <v>50</v>
      </c>
      <c r="B13" s="18" t="s">
        <v>51</v>
      </c>
      <c r="C13" s="24" t="s">
        <v>52</v>
      </c>
      <c r="D13" s="18" t="s">
        <v>37</v>
      </c>
      <c r="E13" s="25" t="s">
        <v>55</v>
      </c>
      <c r="F13" s="25" t="s">
        <v>56</v>
      </c>
      <c r="G13" s="15" t="s">
        <v>18</v>
      </c>
      <c r="H13" s="17" t="s">
        <v>19</v>
      </c>
      <c r="I13" s="17" t="s">
        <v>19</v>
      </c>
      <c r="J13" s="17" t="s">
        <v>19</v>
      </c>
      <c r="K13" s="33" t="s">
        <v>20</v>
      </c>
      <c r="L13" s="34" t="s">
        <v>18</v>
      </c>
      <c r="M13" s="35" t="s">
        <v>39</v>
      </c>
    </row>
    <row r="14" spans="1:13" ht="33" customHeight="1">
      <c r="A14" s="18" t="s">
        <v>50</v>
      </c>
      <c r="B14" s="18" t="s">
        <v>51</v>
      </c>
      <c r="C14" s="24" t="s">
        <v>52</v>
      </c>
      <c r="D14" s="18" t="s">
        <v>37</v>
      </c>
      <c r="E14" s="25" t="s">
        <v>57</v>
      </c>
      <c r="F14" s="25" t="s">
        <v>58</v>
      </c>
      <c r="G14" s="15" t="s">
        <v>18</v>
      </c>
      <c r="H14" s="17" t="s">
        <v>19</v>
      </c>
      <c r="I14" s="17" t="s">
        <v>19</v>
      </c>
      <c r="J14" s="17" t="s">
        <v>19</v>
      </c>
      <c r="K14" s="33" t="s">
        <v>20</v>
      </c>
      <c r="L14" s="34" t="s">
        <v>18</v>
      </c>
      <c r="M14" s="35" t="s">
        <v>39</v>
      </c>
    </row>
    <row r="15" spans="1:13" ht="33" customHeight="1">
      <c r="A15" s="18" t="s">
        <v>50</v>
      </c>
      <c r="B15" s="18" t="s">
        <v>51</v>
      </c>
      <c r="C15" s="24" t="s">
        <v>52</v>
      </c>
      <c r="D15" s="18" t="s">
        <v>37</v>
      </c>
      <c r="E15" s="25" t="s">
        <v>59</v>
      </c>
      <c r="F15" s="25" t="s">
        <v>60</v>
      </c>
      <c r="G15" s="15" t="s">
        <v>18</v>
      </c>
      <c r="H15" s="17" t="s">
        <v>19</v>
      </c>
      <c r="I15" s="17" t="s">
        <v>19</v>
      </c>
      <c r="J15" s="17" t="s">
        <v>19</v>
      </c>
      <c r="K15" s="33" t="s">
        <v>20</v>
      </c>
      <c r="L15" s="34" t="s">
        <v>18</v>
      </c>
      <c r="M15" s="35" t="s">
        <v>39</v>
      </c>
    </row>
    <row r="16" spans="1:13" ht="33" customHeight="1">
      <c r="A16" s="18" t="s">
        <v>50</v>
      </c>
      <c r="B16" s="18" t="s">
        <v>51</v>
      </c>
      <c r="C16" s="24" t="s">
        <v>52</v>
      </c>
      <c r="D16" s="18" t="s">
        <v>37</v>
      </c>
      <c r="E16" s="25" t="s">
        <v>61</v>
      </c>
      <c r="F16" s="25" t="s">
        <v>62</v>
      </c>
      <c r="G16" s="15" t="s">
        <v>18</v>
      </c>
      <c r="H16" s="17" t="s">
        <v>19</v>
      </c>
      <c r="I16" s="17" t="s">
        <v>19</v>
      </c>
      <c r="J16" s="17" t="s">
        <v>19</v>
      </c>
      <c r="K16" s="33" t="s">
        <v>20</v>
      </c>
      <c r="L16" s="34" t="s">
        <v>18</v>
      </c>
      <c r="M16" s="35" t="s">
        <v>39</v>
      </c>
    </row>
    <row r="17" spans="1:13" ht="33" customHeight="1">
      <c r="A17" s="18" t="s">
        <v>50</v>
      </c>
      <c r="B17" s="18" t="s">
        <v>51</v>
      </c>
      <c r="C17" s="24" t="s">
        <v>52</v>
      </c>
      <c r="D17" s="18" t="s">
        <v>37</v>
      </c>
      <c r="E17" s="25" t="s">
        <v>63</v>
      </c>
      <c r="F17" s="25" t="s">
        <v>64</v>
      </c>
      <c r="G17" s="15" t="s">
        <v>18</v>
      </c>
      <c r="H17" s="17" t="s">
        <v>19</v>
      </c>
      <c r="I17" s="17" t="s">
        <v>19</v>
      </c>
      <c r="J17" s="17" t="s">
        <v>19</v>
      </c>
      <c r="K17" s="33" t="s">
        <v>20</v>
      </c>
      <c r="L17" s="34" t="s">
        <v>18</v>
      </c>
      <c r="M17" s="35" t="s">
        <v>39</v>
      </c>
    </row>
    <row r="18" spans="1:13" ht="33" customHeight="1">
      <c r="A18" s="18" t="s">
        <v>50</v>
      </c>
      <c r="B18" s="18" t="s">
        <v>51</v>
      </c>
      <c r="C18" s="24" t="s">
        <v>52</v>
      </c>
      <c r="D18" s="18" t="s">
        <v>37</v>
      </c>
      <c r="E18" s="26" t="s">
        <v>65</v>
      </c>
      <c r="F18" s="25" t="s">
        <v>66</v>
      </c>
      <c r="G18" s="15" t="s">
        <v>18</v>
      </c>
      <c r="H18" s="17" t="s">
        <v>19</v>
      </c>
      <c r="I18" s="17" t="s">
        <v>19</v>
      </c>
      <c r="J18" s="17" t="s">
        <v>19</v>
      </c>
      <c r="K18" s="33" t="s">
        <v>20</v>
      </c>
      <c r="L18" s="34" t="s">
        <v>18</v>
      </c>
      <c r="M18" s="35" t="s">
        <v>39</v>
      </c>
    </row>
    <row r="19" spans="1:13" ht="33" customHeight="1">
      <c r="A19" s="18" t="s">
        <v>50</v>
      </c>
      <c r="B19" s="18" t="s">
        <v>51</v>
      </c>
      <c r="C19" s="24" t="s">
        <v>52</v>
      </c>
      <c r="D19" s="18" t="s">
        <v>37</v>
      </c>
      <c r="E19" s="25" t="s">
        <v>67</v>
      </c>
      <c r="F19" s="25" t="s">
        <v>68</v>
      </c>
      <c r="G19" s="15" t="s">
        <v>18</v>
      </c>
      <c r="H19" s="17" t="s">
        <v>19</v>
      </c>
      <c r="I19" s="17" t="s">
        <v>19</v>
      </c>
      <c r="J19" s="17" t="s">
        <v>19</v>
      </c>
      <c r="K19" s="33" t="s">
        <v>20</v>
      </c>
      <c r="L19" s="34" t="s">
        <v>18</v>
      </c>
      <c r="M19" s="35" t="s">
        <v>39</v>
      </c>
    </row>
    <row r="20" spans="1:13" ht="33" customHeight="1">
      <c r="A20" s="18" t="s">
        <v>50</v>
      </c>
      <c r="B20" s="18" t="s">
        <v>51</v>
      </c>
      <c r="C20" s="24" t="s">
        <v>52</v>
      </c>
      <c r="D20" s="18" t="s">
        <v>37</v>
      </c>
      <c r="E20" s="25" t="s">
        <v>69</v>
      </c>
      <c r="F20" s="25" t="s">
        <v>70</v>
      </c>
      <c r="G20" s="15" t="s">
        <v>18</v>
      </c>
      <c r="H20" s="17" t="s">
        <v>19</v>
      </c>
      <c r="I20" s="17" t="s">
        <v>19</v>
      </c>
      <c r="J20" s="17" t="s">
        <v>19</v>
      </c>
      <c r="K20" s="33" t="s">
        <v>20</v>
      </c>
      <c r="L20" s="34" t="s">
        <v>18</v>
      </c>
      <c r="M20" s="35" t="s">
        <v>39</v>
      </c>
    </row>
    <row r="21" spans="1:13" ht="33" customHeight="1">
      <c r="A21" s="18" t="s">
        <v>71</v>
      </c>
      <c r="B21" s="18" t="s">
        <v>72</v>
      </c>
      <c r="C21" s="24" t="s">
        <v>73</v>
      </c>
      <c r="D21" s="18" t="s">
        <v>37</v>
      </c>
      <c r="E21" s="25" t="s">
        <v>74</v>
      </c>
      <c r="F21" s="25" t="s">
        <v>75</v>
      </c>
      <c r="G21" s="15" t="s">
        <v>18</v>
      </c>
      <c r="H21" s="17" t="s">
        <v>19</v>
      </c>
      <c r="I21" s="17" t="s">
        <v>19</v>
      </c>
      <c r="J21" s="17" t="s">
        <v>19</v>
      </c>
      <c r="K21" s="33" t="s">
        <v>20</v>
      </c>
      <c r="L21" s="34" t="s">
        <v>18</v>
      </c>
      <c r="M21" s="35" t="s">
        <v>39</v>
      </c>
    </row>
    <row r="22" spans="1:13" ht="33" customHeight="1">
      <c r="A22" s="18" t="s">
        <v>76</v>
      </c>
      <c r="B22" s="18" t="s">
        <v>77</v>
      </c>
      <c r="C22" s="24" t="s">
        <v>78</v>
      </c>
      <c r="D22" s="18" t="s">
        <v>37</v>
      </c>
      <c r="E22" s="25" t="s">
        <v>74</v>
      </c>
      <c r="F22" s="25" t="s">
        <v>79</v>
      </c>
      <c r="G22" s="15" t="s">
        <v>18</v>
      </c>
      <c r="H22" s="17" t="s">
        <v>19</v>
      </c>
      <c r="I22" s="17" t="s">
        <v>19</v>
      </c>
      <c r="J22" s="17" t="s">
        <v>19</v>
      </c>
      <c r="K22" s="33" t="s">
        <v>20</v>
      </c>
      <c r="L22" s="34" t="s">
        <v>18</v>
      </c>
      <c r="M22" s="35" t="s">
        <v>39</v>
      </c>
    </row>
    <row r="23" spans="1:13" ht="33" customHeight="1">
      <c r="A23" s="18" t="s">
        <v>21</v>
      </c>
      <c r="B23" s="18" t="s">
        <v>29</v>
      </c>
      <c r="C23" s="24" t="s">
        <v>80</v>
      </c>
      <c r="D23" s="18" t="s">
        <v>37</v>
      </c>
      <c r="E23" s="25" t="s">
        <v>81</v>
      </c>
      <c r="F23" s="27" t="s">
        <v>82</v>
      </c>
      <c r="G23" s="15" t="s">
        <v>18</v>
      </c>
      <c r="H23" s="17" t="s">
        <v>19</v>
      </c>
      <c r="I23" s="17" t="s">
        <v>19</v>
      </c>
      <c r="J23" s="17" t="s">
        <v>19</v>
      </c>
      <c r="K23" s="33" t="s">
        <v>20</v>
      </c>
      <c r="L23" s="34" t="s">
        <v>18</v>
      </c>
      <c r="M23" s="35" t="s">
        <v>39</v>
      </c>
    </row>
    <row r="24" spans="1:13" ht="33" customHeight="1">
      <c r="A24" s="18" t="s">
        <v>21</v>
      </c>
      <c r="B24" s="18" t="s">
        <v>29</v>
      </c>
      <c r="C24" s="24" t="s">
        <v>80</v>
      </c>
      <c r="D24" s="18" t="s">
        <v>37</v>
      </c>
      <c r="E24" s="25" t="s">
        <v>83</v>
      </c>
      <c r="F24" s="25" t="s">
        <v>84</v>
      </c>
      <c r="G24" s="15" t="s">
        <v>18</v>
      </c>
      <c r="H24" s="17" t="s">
        <v>19</v>
      </c>
      <c r="I24" s="17" t="s">
        <v>19</v>
      </c>
      <c r="J24" s="17" t="s">
        <v>19</v>
      </c>
      <c r="K24" s="33" t="s">
        <v>20</v>
      </c>
      <c r="L24" s="34" t="s">
        <v>18</v>
      </c>
      <c r="M24" s="35" t="s">
        <v>39</v>
      </c>
    </row>
    <row r="25" spans="1:13" ht="38.25" customHeight="1">
      <c r="A25" s="18" t="s">
        <v>21</v>
      </c>
      <c r="B25" s="18" t="s">
        <v>85</v>
      </c>
      <c r="C25" s="19" t="s">
        <v>86</v>
      </c>
      <c r="D25" s="18" t="s">
        <v>24</v>
      </c>
      <c r="E25" s="20" t="s">
        <v>87</v>
      </c>
      <c r="F25" s="21" t="s">
        <v>88</v>
      </c>
      <c r="G25" s="15" t="s">
        <v>18</v>
      </c>
      <c r="H25" s="17" t="s">
        <v>19</v>
      </c>
      <c r="I25" s="17" t="s">
        <v>19</v>
      </c>
      <c r="J25" s="17" t="s">
        <v>19</v>
      </c>
      <c r="K25" s="33" t="s">
        <v>20</v>
      </c>
      <c r="L25" s="34" t="s">
        <v>18</v>
      </c>
      <c r="M25" s="35" t="s">
        <v>39</v>
      </c>
    </row>
    <row r="26" spans="1:13" ht="38.25" customHeight="1">
      <c r="A26" s="18" t="s">
        <v>71</v>
      </c>
      <c r="B26" s="18" t="s">
        <v>72</v>
      </c>
      <c r="C26" s="19" t="s">
        <v>73</v>
      </c>
      <c r="D26" s="28" t="s">
        <v>37</v>
      </c>
      <c r="E26" s="29" t="s">
        <v>89</v>
      </c>
      <c r="F26" s="29" t="s">
        <v>90</v>
      </c>
      <c r="G26" s="15" t="s">
        <v>18</v>
      </c>
      <c r="H26" s="17" t="s">
        <v>19</v>
      </c>
      <c r="I26" s="17" t="s">
        <v>19</v>
      </c>
      <c r="J26" s="17" t="s">
        <v>19</v>
      </c>
      <c r="K26" s="33" t="s">
        <v>20</v>
      </c>
      <c r="L26" s="34" t="s">
        <v>18</v>
      </c>
      <c r="M26" s="35" t="s">
        <v>39</v>
      </c>
    </row>
    <row r="27" spans="1:13" ht="38.25" customHeight="1">
      <c r="A27" s="18" t="s">
        <v>71</v>
      </c>
      <c r="B27" s="18" t="s">
        <v>72</v>
      </c>
      <c r="C27" s="19" t="s">
        <v>73</v>
      </c>
      <c r="D27" s="28" t="s">
        <v>37</v>
      </c>
      <c r="E27" s="29" t="s">
        <v>91</v>
      </c>
      <c r="F27" s="29" t="s">
        <v>92</v>
      </c>
      <c r="G27" s="15" t="s">
        <v>18</v>
      </c>
      <c r="H27" s="17" t="s">
        <v>19</v>
      </c>
      <c r="I27" s="17" t="s">
        <v>19</v>
      </c>
      <c r="J27" s="17" t="s">
        <v>19</v>
      </c>
      <c r="K27" s="33" t="s">
        <v>20</v>
      </c>
      <c r="L27" s="34" t="s">
        <v>18</v>
      </c>
      <c r="M27" s="35" t="s">
        <v>39</v>
      </c>
    </row>
    <row r="28" spans="1:13" ht="38.25" customHeight="1">
      <c r="A28" s="18" t="s">
        <v>71</v>
      </c>
      <c r="B28" s="18" t="s">
        <v>72</v>
      </c>
      <c r="C28" s="30" t="s">
        <v>73</v>
      </c>
      <c r="D28" s="28" t="s">
        <v>37</v>
      </c>
      <c r="E28" s="29" t="s">
        <v>93</v>
      </c>
      <c r="F28" s="31" t="s">
        <v>94</v>
      </c>
      <c r="G28" s="15" t="s">
        <v>18</v>
      </c>
      <c r="H28" s="17" t="s">
        <v>19</v>
      </c>
      <c r="I28" s="17" t="s">
        <v>19</v>
      </c>
      <c r="J28" s="17" t="s">
        <v>19</v>
      </c>
      <c r="K28" s="33" t="s">
        <v>20</v>
      </c>
      <c r="L28" s="34" t="s">
        <v>18</v>
      </c>
      <c r="M28" s="35" t="s">
        <v>39</v>
      </c>
    </row>
    <row r="29" spans="1:13" ht="27">
      <c r="A29" s="18" t="s">
        <v>71</v>
      </c>
      <c r="B29" s="18" t="s">
        <v>72</v>
      </c>
      <c r="C29" s="30" t="s">
        <v>73</v>
      </c>
      <c r="D29" s="28" t="s">
        <v>37</v>
      </c>
      <c r="E29" s="29" t="s">
        <v>95</v>
      </c>
      <c r="F29" s="29" t="s">
        <v>92</v>
      </c>
      <c r="G29" s="15" t="s">
        <v>18</v>
      </c>
      <c r="H29" s="17" t="s">
        <v>19</v>
      </c>
      <c r="I29" s="17" t="s">
        <v>19</v>
      </c>
      <c r="J29" s="17" t="s">
        <v>19</v>
      </c>
      <c r="K29" s="33" t="s">
        <v>20</v>
      </c>
      <c r="L29" s="34" t="s">
        <v>18</v>
      </c>
      <c r="M29" s="35" t="s">
        <v>39</v>
      </c>
    </row>
    <row r="30" spans="1:13" ht="27">
      <c r="A30" s="18" t="s">
        <v>71</v>
      </c>
      <c r="B30" s="18" t="s">
        <v>72</v>
      </c>
      <c r="C30" s="30" t="s">
        <v>73</v>
      </c>
      <c r="D30" s="28" t="s">
        <v>37</v>
      </c>
      <c r="E30" s="29" t="s">
        <v>96</v>
      </c>
      <c r="F30" s="29" t="s">
        <v>97</v>
      </c>
      <c r="G30" s="15" t="s">
        <v>18</v>
      </c>
      <c r="H30" s="17" t="s">
        <v>19</v>
      </c>
      <c r="I30" s="17" t="s">
        <v>19</v>
      </c>
      <c r="J30" s="17" t="s">
        <v>19</v>
      </c>
      <c r="K30" s="33" t="s">
        <v>20</v>
      </c>
      <c r="L30" s="34" t="s">
        <v>18</v>
      </c>
      <c r="M30" s="35" t="s">
        <v>39</v>
      </c>
    </row>
    <row r="31" spans="1:13" ht="36.950000000000003" customHeight="1">
      <c r="A31" s="18" t="s">
        <v>21</v>
      </c>
      <c r="B31" s="18" t="s">
        <v>85</v>
      </c>
      <c r="C31" s="19" t="s">
        <v>86</v>
      </c>
      <c r="D31" s="18" t="s">
        <v>24</v>
      </c>
      <c r="E31" s="23" t="s">
        <v>98</v>
      </c>
      <c r="F31" s="29" t="s">
        <v>97</v>
      </c>
      <c r="G31" s="15" t="s">
        <v>18</v>
      </c>
      <c r="H31" s="17" t="s">
        <v>19</v>
      </c>
      <c r="I31" s="17" t="s">
        <v>19</v>
      </c>
      <c r="J31" s="17" t="s">
        <v>19</v>
      </c>
      <c r="K31" s="33" t="s">
        <v>20</v>
      </c>
      <c r="L31" s="34" t="s">
        <v>18</v>
      </c>
      <c r="M31" s="35" t="s">
        <v>39</v>
      </c>
    </row>
    <row r="32" spans="1:13" ht="30.95" customHeight="1">
      <c r="A32" s="18" t="s">
        <v>21</v>
      </c>
      <c r="B32" s="18" t="s">
        <v>85</v>
      </c>
      <c r="C32" s="19" t="s">
        <v>86</v>
      </c>
      <c r="D32" s="18" t="s">
        <v>24</v>
      </c>
      <c r="E32" s="23" t="s">
        <v>99</v>
      </c>
      <c r="F32" s="29" t="s">
        <v>92</v>
      </c>
      <c r="G32" s="15" t="s">
        <v>18</v>
      </c>
      <c r="H32" s="17" t="s">
        <v>19</v>
      </c>
      <c r="I32" s="17" t="s">
        <v>19</v>
      </c>
      <c r="J32" s="17" t="s">
        <v>19</v>
      </c>
      <c r="K32" s="33" t="s">
        <v>20</v>
      </c>
      <c r="L32" s="34" t="s">
        <v>18</v>
      </c>
      <c r="M32" s="35" t="s">
        <v>39</v>
      </c>
    </row>
    <row r="33" spans="1:13" ht="30.95" customHeight="1">
      <c r="A33" s="18" t="s">
        <v>21</v>
      </c>
      <c r="B33" s="18" t="s">
        <v>85</v>
      </c>
      <c r="C33" s="19" t="s">
        <v>86</v>
      </c>
      <c r="D33" s="18" t="s">
        <v>24</v>
      </c>
      <c r="E33" s="23" t="s">
        <v>100</v>
      </c>
      <c r="F33" s="29" t="s">
        <v>101</v>
      </c>
      <c r="G33" s="15" t="s">
        <v>18</v>
      </c>
      <c r="H33" s="17" t="s">
        <v>19</v>
      </c>
      <c r="I33" s="17" t="s">
        <v>19</v>
      </c>
      <c r="J33" s="17" t="s">
        <v>19</v>
      </c>
      <c r="K33" s="33" t="s">
        <v>20</v>
      </c>
      <c r="L33" s="34" t="s">
        <v>18</v>
      </c>
      <c r="M33" s="35" t="s">
        <v>39</v>
      </c>
    </row>
    <row r="34" spans="1:13" ht="30.95" customHeight="1">
      <c r="A34" s="18" t="s">
        <v>21</v>
      </c>
      <c r="B34" s="18" t="s">
        <v>85</v>
      </c>
      <c r="C34" s="19" t="s">
        <v>86</v>
      </c>
      <c r="D34" s="18" t="s">
        <v>24</v>
      </c>
      <c r="E34" s="23" t="s">
        <v>102</v>
      </c>
      <c r="F34" s="29" t="s">
        <v>103</v>
      </c>
      <c r="G34" s="15" t="s">
        <v>18</v>
      </c>
      <c r="H34" s="17" t="s">
        <v>19</v>
      </c>
      <c r="I34" s="17" t="s">
        <v>19</v>
      </c>
      <c r="J34" s="17" t="s">
        <v>19</v>
      </c>
      <c r="K34" s="33" t="s">
        <v>20</v>
      </c>
      <c r="L34" s="34" t="s">
        <v>18</v>
      </c>
      <c r="M34" s="35" t="s">
        <v>39</v>
      </c>
    </row>
  </sheetData>
  <autoFilter ref="A1:M24"/>
  <phoneticPr fontId="14" type="noConversion"/>
  <dataValidations count="3">
    <dataValidation type="list" errorStyle="warning" allowBlank="1" showInputMessage="1" showErrorMessage="1" sqref="A1 C1 C3:C1048576">
      <formula1>INDIRECT(#REF!)</formula1>
    </dataValidation>
    <dataValidation type="list" errorStyle="warning" allowBlank="1" showInputMessage="1" showErrorMessage="1" sqref="B1 D1:E1 E2 D3:E9 E25 E10:E11 D31:E1048576 D10:D25">
      <formula1>INDIRECT(A1)</formula1>
    </dataValidation>
    <dataValidation type="list" allowBlank="1" showInputMessage="1" showErrorMessage="1" sqref="B3:B1048576">
      <formula1>INDIRECT(A3)</formula1>
    </dataValidation>
  </dataValidations>
  <pageMargins left="3.8888888888888903E-2" right="3.8888888888888903E-2" top="1" bottom="1" header="0.5" footer="0.5"/>
  <pageSetup paperSize="9" scale="64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[1]下拉列表!#REF!</xm:f>
          </x14:formula1>
          <xm:sqref>A3:A1048576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41"/>
  <sheetViews>
    <sheetView tabSelected="1" workbookViewId="0">
      <selection activeCell="C10" sqref="C10"/>
    </sheetView>
  </sheetViews>
  <sheetFormatPr defaultColWidth="8.875" defaultRowHeight="13.5"/>
  <cols>
    <col min="1" max="1" width="9.25" style="60" customWidth="1"/>
    <col min="2" max="2" width="8.875" style="60"/>
    <col min="3" max="3" width="27.625" style="58" customWidth="1"/>
    <col min="4" max="4" width="8.875" style="58"/>
    <col min="5" max="5" width="18.875" style="58" customWidth="1"/>
    <col min="6" max="6" width="13" style="58" customWidth="1"/>
    <col min="7" max="7" width="30.875" style="58" customWidth="1"/>
    <col min="8" max="8" width="14.5" style="58" customWidth="1"/>
    <col min="9" max="9" width="18.375" style="58" customWidth="1"/>
    <col min="10" max="11" width="13.875" style="58" customWidth="1"/>
    <col min="12" max="12" width="14.875" style="58" customWidth="1"/>
    <col min="13" max="13" width="15.875" style="58" customWidth="1"/>
    <col min="14" max="14" width="39.125" style="58" customWidth="1"/>
    <col min="15" max="15" width="15.25" style="58" customWidth="1"/>
    <col min="16" max="16384" width="8.875" style="58"/>
  </cols>
  <sheetData>
    <row r="1" spans="1:24" s="42" customFormat="1" ht="25.5" customHeight="1">
      <c r="A1" s="37" t="s">
        <v>105</v>
      </c>
      <c r="B1" s="38" t="s">
        <v>106</v>
      </c>
      <c r="C1" s="38" t="s">
        <v>107</v>
      </c>
      <c r="D1" s="38" t="s">
        <v>108</v>
      </c>
      <c r="E1" s="38" t="s">
        <v>4</v>
      </c>
      <c r="F1" s="39" t="s">
        <v>3</v>
      </c>
      <c r="G1" s="38" t="s">
        <v>109</v>
      </c>
      <c r="H1" s="40" t="s">
        <v>110</v>
      </c>
      <c r="I1" s="38" t="s">
        <v>10</v>
      </c>
      <c r="J1" s="38" t="s">
        <v>11</v>
      </c>
      <c r="K1" s="38" t="s">
        <v>7</v>
      </c>
      <c r="L1" s="38" t="s">
        <v>8</v>
      </c>
      <c r="M1" s="38" t="s">
        <v>9</v>
      </c>
      <c r="N1" s="38" t="s">
        <v>6</v>
      </c>
      <c r="O1" s="38" t="s">
        <v>12</v>
      </c>
      <c r="P1" s="41"/>
      <c r="Q1" s="41"/>
      <c r="R1" s="41"/>
      <c r="S1" s="41"/>
      <c r="T1" s="41"/>
      <c r="U1" s="41"/>
      <c r="V1" s="41"/>
      <c r="W1" s="41"/>
      <c r="X1" s="41"/>
    </row>
    <row r="2" spans="1:24" s="52" customFormat="1" ht="27">
      <c r="A2" s="43" t="s">
        <v>71</v>
      </c>
      <c r="B2" s="44" t="s">
        <v>72</v>
      </c>
      <c r="C2" s="45" t="s">
        <v>111</v>
      </c>
      <c r="D2" s="46" t="s">
        <v>18</v>
      </c>
      <c r="E2" s="45" t="s">
        <v>112</v>
      </c>
      <c r="F2" s="47" t="s">
        <v>37</v>
      </c>
      <c r="G2" s="48" t="s">
        <v>113</v>
      </c>
      <c r="H2" s="49" t="s">
        <v>114</v>
      </c>
      <c r="I2" s="50" t="s">
        <v>20</v>
      </c>
      <c r="J2" s="51" t="s">
        <v>18</v>
      </c>
      <c r="K2" s="43" t="s">
        <v>115</v>
      </c>
      <c r="L2" s="43" t="s">
        <v>116</v>
      </c>
      <c r="M2" s="43" t="s">
        <v>115</v>
      </c>
      <c r="N2" s="46" t="s">
        <v>18</v>
      </c>
      <c r="O2" s="49" t="s">
        <v>39</v>
      </c>
    </row>
    <row r="3" spans="1:24" s="52" customFormat="1" ht="27">
      <c r="A3" s="43" t="s">
        <v>71</v>
      </c>
      <c r="B3" s="44" t="s">
        <v>72</v>
      </c>
      <c r="C3" s="45" t="s">
        <v>111</v>
      </c>
      <c r="D3" s="46" t="s">
        <v>18</v>
      </c>
      <c r="E3" s="45" t="s">
        <v>117</v>
      </c>
      <c r="F3" s="47" t="s">
        <v>37</v>
      </c>
      <c r="G3" s="48" t="s">
        <v>118</v>
      </c>
      <c r="H3" s="49" t="s">
        <v>114</v>
      </c>
      <c r="I3" s="50" t="s">
        <v>20</v>
      </c>
      <c r="J3" s="51" t="s">
        <v>18</v>
      </c>
      <c r="K3" s="43" t="s">
        <v>115</v>
      </c>
      <c r="L3" s="43" t="s">
        <v>116</v>
      </c>
      <c r="M3" s="43" t="s">
        <v>115</v>
      </c>
      <c r="N3" s="46" t="s">
        <v>18</v>
      </c>
      <c r="O3" s="49" t="s">
        <v>39</v>
      </c>
    </row>
    <row r="4" spans="1:24" s="52" customFormat="1" ht="36" customHeight="1">
      <c r="A4" s="43" t="s">
        <v>71</v>
      </c>
      <c r="B4" s="44" t="s">
        <v>72</v>
      </c>
      <c r="C4" s="45" t="s">
        <v>111</v>
      </c>
      <c r="D4" s="46" t="s">
        <v>18</v>
      </c>
      <c r="E4" s="45" t="s">
        <v>119</v>
      </c>
      <c r="F4" s="47" t="s">
        <v>37</v>
      </c>
      <c r="G4" s="45" t="s">
        <v>120</v>
      </c>
      <c r="H4" s="49" t="s">
        <v>114</v>
      </c>
      <c r="I4" s="50" t="s">
        <v>20</v>
      </c>
      <c r="J4" s="51" t="s">
        <v>18</v>
      </c>
      <c r="K4" s="43" t="s">
        <v>121</v>
      </c>
      <c r="L4" s="43" t="s">
        <v>116</v>
      </c>
      <c r="M4" s="43" t="s">
        <v>121</v>
      </c>
      <c r="N4" s="46" t="s">
        <v>18</v>
      </c>
      <c r="O4" s="49" t="s">
        <v>39</v>
      </c>
    </row>
    <row r="5" spans="1:24" s="52" customFormat="1" ht="27">
      <c r="A5" s="43" t="s">
        <v>71</v>
      </c>
      <c r="B5" s="44" t="s">
        <v>72</v>
      </c>
      <c r="C5" s="45" t="s">
        <v>111</v>
      </c>
      <c r="D5" s="46" t="s">
        <v>18</v>
      </c>
      <c r="E5" s="45" t="s">
        <v>122</v>
      </c>
      <c r="F5" s="47" t="s">
        <v>37</v>
      </c>
      <c r="G5" s="45" t="s">
        <v>123</v>
      </c>
      <c r="H5" s="49" t="s">
        <v>114</v>
      </c>
      <c r="I5" s="50" t="s">
        <v>20</v>
      </c>
      <c r="J5" s="51" t="s">
        <v>18</v>
      </c>
      <c r="K5" s="43" t="s">
        <v>115</v>
      </c>
      <c r="L5" s="43" t="s">
        <v>116</v>
      </c>
      <c r="M5" s="43" t="s">
        <v>121</v>
      </c>
      <c r="N5" s="46" t="s">
        <v>18</v>
      </c>
      <c r="O5" s="49" t="s">
        <v>39</v>
      </c>
    </row>
    <row r="6" spans="1:24" s="52" customFormat="1" ht="27">
      <c r="A6" s="43" t="s">
        <v>71</v>
      </c>
      <c r="B6" s="44" t="s">
        <v>72</v>
      </c>
      <c r="C6" s="45" t="s">
        <v>124</v>
      </c>
      <c r="D6" s="46" t="s">
        <v>18</v>
      </c>
      <c r="E6" s="45" t="s">
        <v>125</v>
      </c>
      <c r="F6" s="47" t="s">
        <v>37</v>
      </c>
      <c r="G6" s="45" t="s">
        <v>126</v>
      </c>
      <c r="H6" s="49" t="s">
        <v>114</v>
      </c>
      <c r="I6" s="50" t="s">
        <v>20</v>
      </c>
      <c r="J6" s="51" t="s">
        <v>18</v>
      </c>
      <c r="K6" s="43" t="s">
        <v>115</v>
      </c>
      <c r="L6" s="43" t="s">
        <v>116</v>
      </c>
      <c r="M6" s="43" t="s">
        <v>115</v>
      </c>
      <c r="N6" s="46" t="s">
        <v>18</v>
      </c>
      <c r="O6" s="49" t="s">
        <v>39</v>
      </c>
    </row>
    <row r="7" spans="1:24" s="52" customFormat="1" ht="56.25" customHeight="1">
      <c r="A7" s="43" t="s">
        <v>71</v>
      </c>
      <c r="B7" s="44" t="s">
        <v>72</v>
      </c>
      <c r="C7" s="45" t="s">
        <v>127</v>
      </c>
      <c r="D7" s="46" t="s">
        <v>18</v>
      </c>
      <c r="E7" s="53" t="s">
        <v>128</v>
      </c>
      <c r="F7" s="47" t="s">
        <v>37</v>
      </c>
      <c r="G7" s="45" t="s">
        <v>129</v>
      </c>
      <c r="H7" s="49" t="s">
        <v>114</v>
      </c>
      <c r="I7" s="50" t="s">
        <v>20</v>
      </c>
      <c r="J7" s="51" t="s">
        <v>18</v>
      </c>
      <c r="K7" s="43" t="s">
        <v>130</v>
      </c>
      <c r="L7" s="43" t="s">
        <v>116</v>
      </c>
      <c r="M7" s="43" t="s">
        <v>121</v>
      </c>
      <c r="N7" s="46" t="s">
        <v>18</v>
      </c>
      <c r="O7" s="49" t="s">
        <v>39</v>
      </c>
    </row>
    <row r="8" spans="1:24" s="52" customFormat="1" ht="160.5" customHeight="1">
      <c r="A8" s="43" t="s">
        <v>71</v>
      </c>
      <c r="B8" s="44" t="s">
        <v>72</v>
      </c>
      <c r="C8" s="45" t="s">
        <v>131</v>
      </c>
      <c r="D8" s="46" t="s">
        <v>132</v>
      </c>
      <c r="E8" s="53" t="s">
        <v>133</v>
      </c>
      <c r="F8" s="47" t="s">
        <v>37</v>
      </c>
      <c r="G8" s="45" t="s">
        <v>134</v>
      </c>
      <c r="H8" s="49" t="s">
        <v>135</v>
      </c>
      <c r="I8" s="50" t="s">
        <v>20</v>
      </c>
      <c r="J8" s="51" t="s">
        <v>18</v>
      </c>
      <c r="K8" s="43" t="s">
        <v>136</v>
      </c>
      <c r="L8" s="43" t="s">
        <v>116</v>
      </c>
      <c r="M8" s="43" t="s">
        <v>115</v>
      </c>
      <c r="N8" s="49"/>
      <c r="O8" s="49" t="s">
        <v>39</v>
      </c>
    </row>
    <row r="9" spans="1:24" s="52" customFormat="1" ht="87.75" customHeight="1">
      <c r="A9" s="43" t="s">
        <v>71</v>
      </c>
      <c r="B9" s="44" t="s">
        <v>72</v>
      </c>
      <c r="C9" s="45" t="s">
        <v>137</v>
      </c>
      <c r="D9" s="46" t="s">
        <v>138</v>
      </c>
      <c r="E9" s="46" t="s">
        <v>139</v>
      </c>
      <c r="F9" s="47" t="s">
        <v>37</v>
      </c>
      <c r="G9" s="45" t="s">
        <v>140</v>
      </c>
      <c r="H9" s="49" t="s">
        <v>141</v>
      </c>
      <c r="I9" s="50" t="s">
        <v>20</v>
      </c>
      <c r="J9" s="51" t="s">
        <v>18</v>
      </c>
      <c r="K9" s="43" t="s">
        <v>136</v>
      </c>
      <c r="L9" s="43" t="s">
        <v>116</v>
      </c>
      <c r="M9" s="43" t="s">
        <v>115</v>
      </c>
      <c r="N9" s="46" t="s">
        <v>18</v>
      </c>
      <c r="O9" s="49" t="s">
        <v>39</v>
      </c>
    </row>
    <row r="10" spans="1:24" s="52" customFormat="1" ht="90.75" customHeight="1">
      <c r="A10" s="43" t="s">
        <v>142</v>
      </c>
      <c r="B10" s="44" t="s">
        <v>143</v>
      </c>
      <c r="C10" s="45" t="s">
        <v>144</v>
      </c>
      <c r="D10" s="46" t="s">
        <v>18</v>
      </c>
      <c r="E10" s="46" t="s">
        <v>18</v>
      </c>
      <c r="F10" s="47" t="s">
        <v>37</v>
      </c>
      <c r="G10" s="45" t="s">
        <v>145</v>
      </c>
      <c r="H10" s="49" t="s">
        <v>114</v>
      </c>
      <c r="I10" s="50" t="s">
        <v>20</v>
      </c>
      <c r="J10" s="51" t="s">
        <v>18</v>
      </c>
      <c r="K10" s="43" t="s">
        <v>136</v>
      </c>
      <c r="L10" s="43" t="s">
        <v>116</v>
      </c>
      <c r="M10" s="43" t="s">
        <v>115</v>
      </c>
      <c r="N10" s="54"/>
      <c r="O10" s="49" t="s">
        <v>39</v>
      </c>
    </row>
    <row r="11" spans="1:24" s="52" customFormat="1" ht="27">
      <c r="A11" s="43" t="s">
        <v>146</v>
      </c>
      <c r="B11" s="44" t="s">
        <v>147</v>
      </c>
      <c r="C11" s="45" t="s">
        <v>148</v>
      </c>
      <c r="D11" s="46" t="s">
        <v>18</v>
      </c>
      <c r="E11" s="46" t="s">
        <v>18</v>
      </c>
      <c r="F11" s="47" t="s">
        <v>37</v>
      </c>
      <c r="G11" s="45" t="s">
        <v>149</v>
      </c>
      <c r="H11" s="49" t="s">
        <v>141</v>
      </c>
      <c r="I11" s="50" t="s">
        <v>20</v>
      </c>
      <c r="J11" s="51" t="s">
        <v>18</v>
      </c>
      <c r="K11" s="43" t="s">
        <v>130</v>
      </c>
      <c r="L11" s="43" t="s">
        <v>116</v>
      </c>
      <c r="M11" s="43" t="s">
        <v>121</v>
      </c>
      <c r="N11" s="46" t="s">
        <v>18</v>
      </c>
      <c r="O11" s="49" t="s">
        <v>39</v>
      </c>
    </row>
    <row r="12" spans="1:24" s="52" customFormat="1" ht="128.25" customHeight="1">
      <c r="A12" s="43" t="s">
        <v>146</v>
      </c>
      <c r="B12" s="44" t="s">
        <v>150</v>
      </c>
      <c r="C12" s="45" t="s">
        <v>151</v>
      </c>
      <c r="D12" s="46" t="s">
        <v>18</v>
      </c>
      <c r="E12" s="46" t="s">
        <v>18</v>
      </c>
      <c r="F12" s="47" t="s">
        <v>37</v>
      </c>
      <c r="G12" s="45" t="s">
        <v>152</v>
      </c>
      <c r="H12" s="49" t="s">
        <v>114</v>
      </c>
      <c r="I12" s="50" t="s">
        <v>20</v>
      </c>
      <c r="J12" s="51" t="s">
        <v>18</v>
      </c>
      <c r="K12" s="43" t="s">
        <v>136</v>
      </c>
      <c r="L12" s="43" t="s">
        <v>116</v>
      </c>
      <c r="M12" s="43" t="s">
        <v>115</v>
      </c>
      <c r="N12" s="49"/>
      <c r="O12" s="49" t="s">
        <v>39</v>
      </c>
    </row>
    <row r="13" spans="1:24" s="52" customFormat="1" ht="34.5" customHeight="1">
      <c r="A13" s="43" t="s">
        <v>146</v>
      </c>
      <c r="B13" s="44" t="s">
        <v>153</v>
      </c>
      <c r="C13" s="45" t="s">
        <v>154</v>
      </c>
      <c r="D13" s="46" t="s">
        <v>18</v>
      </c>
      <c r="E13" s="46" t="s">
        <v>18</v>
      </c>
      <c r="F13" s="47" t="s">
        <v>37</v>
      </c>
      <c r="G13" s="45" t="s">
        <v>155</v>
      </c>
      <c r="H13" s="49" t="s">
        <v>141</v>
      </c>
      <c r="I13" s="50" t="s">
        <v>20</v>
      </c>
      <c r="J13" s="51" t="s">
        <v>18</v>
      </c>
      <c r="K13" s="43" t="s">
        <v>130</v>
      </c>
      <c r="L13" s="43" t="s">
        <v>116</v>
      </c>
      <c r="M13" s="43" t="s">
        <v>115</v>
      </c>
      <c r="N13" s="46" t="s">
        <v>18</v>
      </c>
      <c r="O13" s="49" t="s">
        <v>39</v>
      </c>
    </row>
    <row r="14" spans="1:24" s="52" customFormat="1" ht="33" customHeight="1">
      <c r="A14" s="43" t="s">
        <v>156</v>
      </c>
      <c r="B14" s="44" t="s">
        <v>157</v>
      </c>
      <c r="C14" s="45" t="s">
        <v>158</v>
      </c>
      <c r="D14" s="46" t="s">
        <v>18</v>
      </c>
      <c r="E14" s="46" t="s">
        <v>18</v>
      </c>
      <c r="F14" s="47" t="s">
        <v>37</v>
      </c>
      <c r="G14" s="45" t="s">
        <v>159</v>
      </c>
      <c r="H14" s="49" t="s">
        <v>114</v>
      </c>
      <c r="I14" s="50" t="s">
        <v>20</v>
      </c>
      <c r="J14" s="51" t="s">
        <v>18</v>
      </c>
      <c r="K14" s="43" t="s">
        <v>136</v>
      </c>
      <c r="L14" s="43" t="s">
        <v>116</v>
      </c>
      <c r="M14" s="43" t="s">
        <v>121</v>
      </c>
      <c r="N14" s="46" t="s">
        <v>18</v>
      </c>
      <c r="O14" s="49" t="s">
        <v>39</v>
      </c>
    </row>
    <row r="15" spans="1:24" s="52" customFormat="1" ht="51.75" customHeight="1">
      <c r="A15" s="43" t="s">
        <v>160</v>
      </c>
      <c r="B15" s="44" t="s">
        <v>161</v>
      </c>
      <c r="C15" s="55" t="s">
        <v>162</v>
      </c>
      <c r="D15" s="46" t="s">
        <v>18</v>
      </c>
      <c r="E15" s="46" t="s">
        <v>18</v>
      </c>
      <c r="F15" s="47" t="s">
        <v>37</v>
      </c>
      <c r="G15" s="48" t="s">
        <v>163</v>
      </c>
      <c r="H15" s="49" t="s">
        <v>135</v>
      </c>
      <c r="I15" s="50" t="s">
        <v>20</v>
      </c>
      <c r="J15" s="51" t="s">
        <v>18</v>
      </c>
      <c r="K15" s="43" t="s">
        <v>130</v>
      </c>
      <c r="L15" s="43" t="s">
        <v>116</v>
      </c>
      <c r="M15" s="43" t="s">
        <v>115</v>
      </c>
      <c r="N15" s="46" t="s">
        <v>18</v>
      </c>
      <c r="O15" s="49" t="s">
        <v>39</v>
      </c>
    </row>
    <row r="16" spans="1:24" s="52" customFormat="1" ht="47.25" customHeight="1">
      <c r="A16" s="43" t="s">
        <v>164</v>
      </c>
      <c r="B16" s="44" t="s">
        <v>165</v>
      </c>
      <c r="C16" s="55" t="s">
        <v>166</v>
      </c>
      <c r="D16" s="46" t="s">
        <v>18</v>
      </c>
      <c r="E16" s="56" t="s">
        <v>167</v>
      </c>
      <c r="F16" s="47" t="s">
        <v>37</v>
      </c>
      <c r="G16" s="48" t="s">
        <v>168</v>
      </c>
      <c r="H16" s="49" t="s">
        <v>114</v>
      </c>
      <c r="I16" s="50" t="s">
        <v>20</v>
      </c>
      <c r="J16" s="51" t="s">
        <v>18</v>
      </c>
      <c r="K16" s="43" t="s">
        <v>136</v>
      </c>
      <c r="L16" s="43" t="s">
        <v>116</v>
      </c>
      <c r="M16" s="43" t="s">
        <v>115</v>
      </c>
      <c r="N16" s="46" t="s">
        <v>18</v>
      </c>
      <c r="O16" s="49" t="s">
        <v>39</v>
      </c>
    </row>
    <row r="17" spans="1:15" s="52" customFormat="1" ht="40.5">
      <c r="A17" s="43" t="s">
        <v>169</v>
      </c>
      <c r="B17" s="44" t="s">
        <v>170</v>
      </c>
      <c r="C17" s="55" t="s">
        <v>171</v>
      </c>
      <c r="D17" s="46" t="s">
        <v>18</v>
      </c>
      <c r="E17" s="56" t="s">
        <v>172</v>
      </c>
      <c r="F17" s="47" t="s">
        <v>37</v>
      </c>
      <c r="G17" s="48" t="s">
        <v>173</v>
      </c>
      <c r="H17" s="49" t="s">
        <v>114</v>
      </c>
      <c r="I17" s="50" t="s">
        <v>20</v>
      </c>
      <c r="J17" s="51" t="s">
        <v>18</v>
      </c>
      <c r="K17" s="43" t="s">
        <v>130</v>
      </c>
      <c r="L17" s="43" t="s">
        <v>116</v>
      </c>
      <c r="M17" s="43" t="s">
        <v>115</v>
      </c>
      <c r="N17" s="46" t="s">
        <v>18</v>
      </c>
      <c r="O17" s="49" t="s">
        <v>39</v>
      </c>
    </row>
    <row r="18" spans="1:15" s="52" customFormat="1" ht="162" customHeight="1">
      <c r="A18" s="43" t="s">
        <v>142</v>
      </c>
      <c r="B18" s="44" t="s">
        <v>143</v>
      </c>
      <c r="C18" s="45" t="s">
        <v>174</v>
      </c>
      <c r="D18" s="46" t="s">
        <v>18</v>
      </c>
      <c r="E18" s="44" t="s">
        <v>175</v>
      </c>
      <c r="F18" s="47" t="s">
        <v>37</v>
      </c>
      <c r="G18" s="48" t="s">
        <v>176</v>
      </c>
      <c r="H18" s="49" t="s">
        <v>114</v>
      </c>
      <c r="I18" s="50" t="s">
        <v>20</v>
      </c>
      <c r="J18" s="51" t="s">
        <v>18</v>
      </c>
      <c r="K18" s="43" t="s">
        <v>130</v>
      </c>
      <c r="L18" s="43" t="s">
        <v>116</v>
      </c>
      <c r="M18" s="43" t="s">
        <v>115</v>
      </c>
      <c r="N18" s="49"/>
      <c r="O18" s="49" t="s">
        <v>39</v>
      </c>
    </row>
    <row r="19" spans="1:15" s="52" customFormat="1" ht="80.25" customHeight="1">
      <c r="A19" s="43" t="s">
        <v>142</v>
      </c>
      <c r="B19" s="44" t="s">
        <v>177</v>
      </c>
      <c r="C19" s="45" t="s">
        <v>178</v>
      </c>
      <c r="D19" s="46" t="s">
        <v>18</v>
      </c>
      <c r="E19" s="44" t="s">
        <v>179</v>
      </c>
      <c r="F19" s="47" t="s">
        <v>37</v>
      </c>
      <c r="G19" s="48" t="s">
        <v>180</v>
      </c>
      <c r="H19" s="49" t="s">
        <v>114</v>
      </c>
      <c r="I19" s="50" t="s">
        <v>20</v>
      </c>
      <c r="J19" s="51" t="s">
        <v>18</v>
      </c>
      <c r="K19" s="43" t="s">
        <v>130</v>
      </c>
      <c r="L19" s="43" t="s">
        <v>116</v>
      </c>
      <c r="M19" s="43" t="s">
        <v>115</v>
      </c>
      <c r="N19" s="46" t="s">
        <v>18</v>
      </c>
      <c r="O19" s="49" t="s">
        <v>39</v>
      </c>
    </row>
    <row r="20" spans="1:15" s="52" customFormat="1" ht="30.75" customHeight="1">
      <c r="A20" s="43" t="s">
        <v>142</v>
      </c>
      <c r="B20" s="44" t="s">
        <v>177</v>
      </c>
      <c r="C20" s="45" t="s">
        <v>181</v>
      </c>
      <c r="D20" s="46" t="s">
        <v>18</v>
      </c>
      <c r="E20" s="44" t="s">
        <v>182</v>
      </c>
      <c r="F20" s="47" t="s">
        <v>37</v>
      </c>
      <c r="G20" s="48" t="s">
        <v>183</v>
      </c>
      <c r="H20" s="49" t="s">
        <v>114</v>
      </c>
      <c r="I20" s="50" t="s">
        <v>20</v>
      </c>
      <c r="J20" s="51" t="s">
        <v>18</v>
      </c>
      <c r="K20" s="43" t="s">
        <v>130</v>
      </c>
      <c r="L20" s="43" t="s">
        <v>116</v>
      </c>
      <c r="M20" s="43" t="s">
        <v>115</v>
      </c>
      <c r="N20" s="46" t="s">
        <v>18</v>
      </c>
      <c r="O20" s="49" t="s">
        <v>39</v>
      </c>
    </row>
    <row r="21" spans="1:15" s="52" customFormat="1" ht="30.75" customHeight="1">
      <c r="A21" s="43" t="s">
        <v>142</v>
      </c>
      <c r="B21" s="44" t="s">
        <v>177</v>
      </c>
      <c r="C21" s="45" t="s">
        <v>184</v>
      </c>
      <c r="D21" s="46" t="s">
        <v>18</v>
      </c>
      <c r="E21" s="44" t="s">
        <v>185</v>
      </c>
      <c r="F21" s="47" t="s">
        <v>37</v>
      </c>
      <c r="G21" s="48" t="s">
        <v>183</v>
      </c>
      <c r="H21" s="49" t="s">
        <v>114</v>
      </c>
      <c r="I21" s="50" t="s">
        <v>20</v>
      </c>
      <c r="J21" s="51" t="s">
        <v>18</v>
      </c>
      <c r="K21" s="43" t="s">
        <v>136</v>
      </c>
      <c r="L21" s="43" t="s">
        <v>116</v>
      </c>
      <c r="M21" s="43" t="s">
        <v>115</v>
      </c>
      <c r="N21" s="46" t="s">
        <v>18</v>
      </c>
      <c r="O21" s="49" t="s">
        <v>39</v>
      </c>
    </row>
    <row r="22" spans="1:15" s="52" customFormat="1" ht="75.75" customHeight="1">
      <c r="A22" s="43" t="s">
        <v>186</v>
      </c>
      <c r="B22" s="44" t="s">
        <v>187</v>
      </c>
      <c r="C22" s="45" t="s">
        <v>188</v>
      </c>
      <c r="D22" s="46" t="s">
        <v>18</v>
      </c>
      <c r="E22" s="44" t="s">
        <v>189</v>
      </c>
      <c r="F22" s="47" t="s">
        <v>37</v>
      </c>
      <c r="G22" s="48" t="s">
        <v>190</v>
      </c>
      <c r="H22" s="49" t="s">
        <v>135</v>
      </c>
      <c r="I22" s="50" t="s">
        <v>20</v>
      </c>
      <c r="J22" s="51" t="s">
        <v>18</v>
      </c>
      <c r="K22" s="43" t="s">
        <v>136</v>
      </c>
      <c r="L22" s="43" t="s">
        <v>116</v>
      </c>
      <c r="M22" s="43" t="s">
        <v>115</v>
      </c>
      <c r="N22" s="46" t="s">
        <v>18</v>
      </c>
      <c r="O22" s="49" t="s">
        <v>39</v>
      </c>
    </row>
    <row r="23" spans="1:15" s="52" customFormat="1" ht="30.75" customHeight="1">
      <c r="A23" s="43" t="s">
        <v>186</v>
      </c>
      <c r="B23" s="44" t="s">
        <v>191</v>
      </c>
      <c r="C23" s="45" t="s">
        <v>192</v>
      </c>
      <c r="D23" s="46" t="s">
        <v>18</v>
      </c>
      <c r="E23" s="44" t="s">
        <v>193</v>
      </c>
      <c r="F23" s="47" t="s">
        <v>37</v>
      </c>
      <c r="G23" s="48" t="s">
        <v>194</v>
      </c>
      <c r="H23" s="49" t="s">
        <v>114</v>
      </c>
      <c r="I23" s="50" t="s">
        <v>20</v>
      </c>
      <c r="J23" s="51" t="s">
        <v>18</v>
      </c>
      <c r="K23" s="43" t="s">
        <v>130</v>
      </c>
      <c r="L23" s="43" t="s">
        <v>116</v>
      </c>
      <c r="M23" s="43" t="s">
        <v>115</v>
      </c>
      <c r="N23" s="46" t="s">
        <v>18</v>
      </c>
      <c r="O23" s="49" t="s">
        <v>39</v>
      </c>
    </row>
    <row r="24" spans="1:15" s="52" customFormat="1" ht="30.75" customHeight="1">
      <c r="A24" s="43" t="s">
        <v>195</v>
      </c>
      <c r="B24" s="44" t="s">
        <v>196</v>
      </c>
      <c r="C24" s="45" t="s">
        <v>197</v>
      </c>
      <c r="D24" s="46" t="s">
        <v>18</v>
      </c>
      <c r="E24" s="46" t="s">
        <v>18</v>
      </c>
      <c r="F24" s="47" t="s">
        <v>37</v>
      </c>
      <c r="G24" s="48" t="s">
        <v>198</v>
      </c>
      <c r="H24" s="49" t="s">
        <v>135</v>
      </c>
      <c r="I24" s="50" t="s">
        <v>20</v>
      </c>
      <c r="J24" s="51" t="s">
        <v>18</v>
      </c>
      <c r="K24" s="43" t="s">
        <v>136</v>
      </c>
      <c r="L24" s="43" t="s">
        <v>116</v>
      </c>
      <c r="M24" s="43" t="s">
        <v>115</v>
      </c>
      <c r="N24" s="46" t="s">
        <v>18</v>
      </c>
      <c r="O24" s="49" t="s">
        <v>39</v>
      </c>
    </row>
    <row r="25" spans="1:15" s="52" customFormat="1" ht="54" customHeight="1">
      <c r="A25" s="43" t="s">
        <v>199</v>
      </c>
      <c r="B25" s="44" t="s">
        <v>200</v>
      </c>
      <c r="C25" s="45" t="s">
        <v>201</v>
      </c>
      <c r="D25" s="46" t="s">
        <v>18</v>
      </c>
      <c r="E25" s="46" t="s">
        <v>18</v>
      </c>
      <c r="F25" s="47" t="s">
        <v>37</v>
      </c>
      <c r="G25" s="48" t="s">
        <v>190</v>
      </c>
      <c r="H25" s="49" t="s">
        <v>141</v>
      </c>
      <c r="I25" s="50" t="s">
        <v>20</v>
      </c>
      <c r="J25" s="51" t="s">
        <v>18</v>
      </c>
      <c r="K25" s="43" t="s">
        <v>136</v>
      </c>
      <c r="L25" s="43" t="s">
        <v>116</v>
      </c>
      <c r="M25" s="43" t="s">
        <v>115</v>
      </c>
      <c r="N25" s="46" t="s">
        <v>18</v>
      </c>
      <c r="O25" s="49" t="s">
        <v>39</v>
      </c>
    </row>
    <row r="26" spans="1:15" s="52" customFormat="1" ht="30.75" customHeight="1">
      <c r="A26" s="43" t="s">
        <v>186</v>
      </c>
      <c r="B26" s="44" t="s">
        <v>200</v>
      </c>
      <c r="C26" s="45" t="s">
        <v>202</v>
      </c>
      <c r="D26" s="46" t="s">
        <v>18</v>
      </c>
      <c r="E26" s="46" t="s">
        <v>18</v>
      </c>
      <c r="F26" s="47" t="s">
        <v>37</v>
      </c>
      <c r="G26" s="48" t="s">
        <v>190</v>
      </c>
      <c r="H26" s="49" t="s">
        <v>135</v>
      </c>
      <c r="I26" s="50" t="s">
        <v>20</v>
      </c>
      <c r="J26" s="51" t="s">
        <v>18</v>
      </c>
      <c r="K26" s="43" t="s">
        <v>136</v>
      </c>
      <c r="L26" s="43" t="s">
        <v>116</v>
      </c>
      <c r="M26" s="43" t="s">
        <v>115</v>
      </c>
      <c r="N26" s="46" t="s">
        <v>18</v>
      </c>
      <c r="O26" s="49" t="s">
        <v>39</v>
      </c>
    </row>
    <row r="27" spans="1:15" s="52" customFormat="1" ht="46.5" customHeight="1">
      <c r="A27" s="43" t="s">
        <v>199</v>
      </c>
      <c r="B27" s="44" t="s">
        <v>203</v>
      </c>
      <c r="C27" s="45" t="s">
        <v>204</v>
      </c>
      <c r="D27" s="46" t="s">
        <v>18</v>
      </c>
      <c r="E27" s="46" t="s">
        <v>18</v>
      </c>
      <c r="F27" s="47" t="s">
        <v>37</v>
      </c>
      <c r="G27" s="48" t="s">
        <v>205</v>
      </c>
      <c r="H27" s="49" t="s">
        <v>135</v>
      </c>
      <c r="I27" s="50" t="s">
        <v>20</v>
      </c>
      <c r="J27" s="51" t="s">
        <v>18</v>
      </c>
      <c r="K27" s="43" t="s">
        <v>130</v>
      </c>
      <c r="L27" s="43" t="s">
        <v>116</v>
      </c>
      <c r="M27" s="43" t="s">
        <v>115</v>
      </c>
      <c r="N27" s="46" t="s">
        <v>18</v>
      </c>
      <c r="O27" s="49" t="s">
        <v>39</v>
      </c>
    </row>
    <row r="28" spans="1:15" s="52" customFormat="1" ht="84" customHeight="1">
      <c r="A28" s="43" t="s">
        <v>206</v>
      </c>
      <c r="B28" s="44" t="s">
        <v>207</v>
      </c>
      <c r="C28" s="45" t="s">
        <v>208</v>
      </c>
      <c r="D28" s="46" t="s">
        <v>18</v>
      </c>
      <c r="E28" s="44" t="s">
        <v>209</v>
      </c>
      <c r="F28" s="47" t="s">
        <v>37</v>
      </c>
      <c r="G28" s="48" t="s">
        <v>210</v>
      </c>
      <c r="H28" s="49" t="s">
        <v>141</v>
      </c>
      <c r="I28" s="50" t="s">
        <v>20</v>
      </c>
      <c r="J28" s="51" t="s">
        <v>18</v>
      </c>
      <c r="K28" s="43" t="s">
        <v>130</v>
      </c>
      <c r="L28" s="43" t="s">
        <v>116</v>
      </c>
      <c r="M28" s="43" t="s">
        <v>121</v>
      </c>
      <c r="N28" s="46" t="s">
        <v>18</v>
      </c>
      <c r="O28" s="49" t="s">
        <v>39</v>
      </c>
    </row>
    <row r="29" spans="1:15" s="52" customFormat="1" ht="62.25" customHeight="1">
      <c r="A29" s="43" t="s">
        <v>169</v>
      </c>
      <c r="B29" s="44" t="s">
        <v>211</v>
      </c>
      <c r="C29" s="45" t="s">
        <v>212</v>
      </c>
      <c r="D29" s="46" t="s">
        <v>18</v>
      </c>
      <c r="E29" s="46" t="s">
        <v>213</v>
      </c>
      <c r="F29" s="47" t="s">
        <v>37</v>
      </c>
      <c r="G29" s="48" t="s">
        <v>214</v>
      </c>
      <c r="H29" s="49" t="s">
        <v>135</v>
      </c>
      <c r="I29" s="50" t="s">
        <v>20</v>
      </c>
      <c r="J29" s="51" t="s">
        <v>18</v>
      </c>
      <c r="K29" s="43" t="s">
        <v>130</v>
      </c>
      <c r="L29" s="43" t="s">
        <v>116</v>
      </c>
      <c r="M29" s="43" t="s">
        <v>121</v>
      </c>
      <c r="N29" s="46" t="s">
        <v>18</v>
      </c>
      <c r="O29" s="49" t="s">
        <v>39</v>
      </c>
    </row>
    <row r="30" spans="1:15" ht="67.5" customHeight="1">
      <c r="A30" s="43" t="s">
        <v>169</v>
      </c>
      <c r="B30" s="43" t="s">
        <v>215</v>
      </c>
      <c r="C30" s="48" t="s">
        <v>216</v>
      </c>
      <c r="D30" s="46" t="s">
        <v>18</v>
      </c>
      <c r="E30" s="46" t="s">
        <v>18</v>
      </c>
      <c r="F30" s="47" t="s">
        <v>37</v>
      </c>
      <c r="G30" s="57" t="s">
        <v>217</v>
      </c>
      <c r="H30" s="49" t="s">
        <v>114</v>
      </c>
      <c r="I30" s="50" t="s">
        <v>20</v>
      </c>
      <c r="J30" s="51" t="s">
        <v>18</v>
      </c>
      <c r="K30" s="43" t="s">
        <v>136</v>
      </c>
      <c r="L30" s="43" t="s">
        <v>116</v>
      </c>
      <c r="M30" s="43" t="s">
        <v>121</v>
      </c>
      <c r="N30" s="46" t="s">
        <v>18</v>
      </c>
      <c r="O30" s="49" t="s">
        <v>39</v>
      </c>
    </row>
    <row r="31" spans="1:15" ht="148.5" customHeight="1">
      <c r="A31" s="43" t="s">
        <v>206</v>
      </c>
      <c r="B31" s="43" t="s">
        <v>206</v>
      </c>
      <c r="C31" s="48" t="s">
        <v>218</v>
      </c>
      <c r="D31" s="46" t="s">
        <v>18</v>
      </c>
      <c r="E31" s="46" t="s">
        <v>18</v>
      </c>
      <c r="F31" s="47" t="s">
        <v>37</v>
      </c>
      <c r="G31" s="48" t="s">
        <v>219</v>
      </c>
      <c r="H31" s="49" t="s">
        <v>114</v>
      </c>
      <c r="I31" s="50" t="s">
        <v>20</v>
      </c>
      <c r="J31" s="51" t="s">
        <v>18</v>
      </c>
      <c r="K31" s="43" t="s">
        <v>130</v>
      </c>
      <c r="L31" s="43" t="s">
        <v>116</v>
      </c>
      <c r="M31" s="43" t="s">
        <v>121</v>
      </c>
      <c r="N31" s="57"/>
      <c r="O31" s="49" t="s">
        <v>39</v>
      </c>
    </row>
    <row r="32" spans="1:15" ht="47.25" customHeight="1">
      <c r="A32" s="43" t="s">
        <v>206</v>
      </c>
      <c r="B32" s="43" t="s">
        <v>207</v>
      </c>
      <c r="C32" s="48" t="s">
        <v>220</v>
      </c>
      <c r="D32" s="46" t="s">
        <v>18</v>
      </c>
      <c r="E32" s="46" t="s">
        <v>18</v>
      </c>
      <c r="F32" s="47" t="s">
        <v>37</v>
      </c>
      <c r="G32" s="48" t="s">
        <v>221</v>
      </c>
      <c r="H32" s="49" t="s">
        <v>114</v>
      </c>
      <c r="I32" s="50" t="s">
        <v>20</v>
      </c>
      <c r="J32" s="51" t="s">
        <v>18</v>
      </c>
      <c r="K32" s="43" t="s">
        <v>130</v>
      </c>
      <c r="L32" s="43" t="s">
        <v>116</v>
      </c>
      <c r="M32" s="43" t="s">
        <v>121</v>
      </c>
      <c r="N32" s="46" t="s">
        <v>18</v>
      </c>
      <c r="O32" s="49" t="s">
        <v>39</v>
      </c>
    </row>
    <row r="33" spans="1:15" ht="47.25" customHeight="1">
      <c r="A33" s="43" t="s">
        <v>222</v>
      </c>
      <c r="B33" s="43" t="s">
        <v>223</v>
      </c>
      <c r="C33" s="48" t="s">
        <v>224</v>
      </c>
      <c r="D33" s="46" t="s">
        <v>18</v>
      </c>
      <c r="E33" s="46" t="s">
        <v>18</v>
      </c>
      <c r="F33" s="47" t="s">
        <v>37</v>
      </c>
      <c r="G33" s="48" t="s">
        <v>225</v>
      </c>
      <c r="H33" s="49" t="s">
        <v>114</v>
      </c>
      <c r="I33" s="50" t="s">
        <v>20</v>
      </c>
      <c r="J33" s="51" t="s">
        <v>18</v>
      </c>
      <c r="K33" s="43" t="s">
        <v>136</v>
      </c>
      <c r="L33" s="43" t="s">
        <v>116</v>
      </c>
      <c r="M33" s="43" t="s">
        <v>115</v>
      </c>
      <c r="N33" s="46" t="s">
        <v>18</v>
      </c>
      <c r="O33" s="49" t="s">
        <v>39</v>
      </c>
    </row>
    <row r="34" spans="1:15" ht="175.5" customHeight="1">
      <c r="A34" s="43" t="s">
        <v>164</v>
      </c>
      <c r="B34" s="43" t="s">
        <v>226</v>
      </c>
      <c r="C34" s="48" t="s">
        <v>227</v>
      </c>
      <c r="D34" s="46" t="s">
        <v>18</v>
      </c>
      <c r="E34" s="46" t="s">
        <v>18</v>
      </c>
      <c r="F34" s="47" t="s">
        <v>37</v>
      </c>
      <c r="G34" s="48" t="s">
        <v>228</v>
      </c>
      <c r="H34" s="49" t="s">
        <v>141</v>
      </c>
      <c r="I34" s="50" t="s">
        <v>20</v>
      </c>
      <c r="J34" s="51" t="s">
        <v>18</v>
      </c>
      <c r="K34" s="43" t="s">
        <v>130</v>
      </c>
      <c r="L34" s="43" t="s">
        <v>116</v>
      </c>
      <c r="M34" s="43" t="s">
        <v>121</v>
      </c>
      <c r="N34" s="57"/>
      <c r="O34" s="49" t="s">
        <v>39</v>
      </c>
    </row>
    <row r="35" spans="1:15" ht="96" customHeight="1">
      <c r="A35" s="43" t="s">
        <v>222</v>
      </c>
      <c r="B35" s="43" t="s">
        <v>229</v>
      </c>
      <c r="C35" s="48" t="s">
        <v>230</v>
      </c>
      <c r="D35" s="46" t="s">
        <v>18</v>
      </c>
      <c r="E35" s="46" t="s">
        <v>18</v>
      </c>
      <c r="F35" s="47" t="s">
        <v>37</v>
      </c>
      <c r="G35" s="57" t="s">
        <v>231</v>
      </c>
      <c r="H35" s="49" t="s">
        <v>135</v>
      </c>
      <c r="I35" s="50" t="s">
        <v>20</v>
      </c>
      <c r="J35" s="51" t="s">
        <v>18</v>
      </c>
      <c r="K35" s="43" t="s">
        <v>130</v>
      </c>
      <c r="L35" s="43" t="s">
        <v>116</v>
      </c>
      <c r="M35" s="43" t="s">
        <v>115</v>
      </c>
      <c r="N35" s="46" t="s">
        <v>18</v>
      </c>
      <c r="O35" s="49" t="s">
        <v>39</v>
      </c>
    </row>
    <row r="36" spans="1:15" ht="61.5" customHeight="1">
      <c r="A36" s="43" t="s">
        <v>222</v>
      </c>
      <c r="B36" s="43" t="s">
        <v>232</v>
      </c>
      <c r="C36" s="48" t="s">
        <v>233</v>
      </c>
      <c r="D36" s="46" t="s">
        <v>18</v>
      </c>
      <c r="E36" s="46" t="s">
        <v>18</v>
      </c>
      <c r="F36" s="47" t="s">
        <v>37</v>
      </c>
      <c r="G36" s="59" t="s">
        <v>234</v>
      </c>
      <c r="H36" s="49" t="s">
        <v>135</v>
      </c>
      <c r="I36" s="50" t="s">
        <v>20</v>
      </c>
      <c r="J36" s="51" t="s">
        <v>18</v>
      </c>
      <c r="K36" s="43" t="s">
        <v>130</v>
      </c>
      <c r="L36" s="43" t="s">
        <v>116</v>
      </c>
      <c r="M36" s="43" t="s">
        <v>115</v>
      </c>
      <c r="N36" s="46" t="s">
        <v>18</v>
      </c>
      <c r="O36" s="49" t="s">
        <v>39</v>
      </c>
    </row>
    <row r="37" spans="1:15" ht="89.25" customHeight="1">
      <c r="A37" s="43" t="s">
        <v>235</v>
      </c>
      <c r="B37" s="43" t="s">
        <v>236</v>
      </c>
      <c r="C37" s="48" t="s">
        <v>237</v>
      </c>
      <c r="D37" s="46" t="s">
        <v>18</v>
      </c>
      <c r="E37" s="46" t="s">
        <v>18</v>
      </c>
      <c r="F37" s="47" t="s">
        <v>37</v>
      </c>
      <c r="G37" s="59" t="s">
        <v>238</v>
      </c>
      <c r="H37" s="49" t="s">
        <v>114</v>
      </c>
      <c r="I37" s="50" t="s">
        <v>20</v>
      </c>
      <c r="J37" s="51" t="s">
        <v>18</v>
      </c>
      <c r="K37" s="43" t="s">
        <v>136</v>
      </c>
      <c r="L37" s="43" t="s">
        <v>116</v>
      </c>
      <c r="M37" s="43" t="s">
        <v>115</v>
      </c>
      <c r="N37" s="57"/>
      <c r="O37" s="49" t="s">
        <v>39</v>
      </c>
    </row>
    <row r="38" spans="1:15" ht="47.25" customHeight="1">
      <c r="A38" s="43" t="s">
        <v>156</v>
      </c>
      <c r="B38" s="44" t="s">
        <v>150</v>
      </c>
      <c r="C38" s="48" t="s">
        <v>239</v>
      </c>
      <c r="D38" s="46" t="s">
        <v>18</v>
      </c>
      <c r="E38" s="46" t="s">
        <v>18</v>
      </c>
      <c r="F38" s="47" t="s">
        <v>37</v>
      </c>
      <c r="G38" s="57" t="s">
        <v>240</v>
      </c>
      <c r="H38" s="49" t="s">
        <v>114</v>
      </c>
      <c r="I38" s="50" t="s">
        <v>20</v>
      </c>
      <c r="J38" s="51" t="s">
        <v>18</v>
      </c>
      <c r="K38" s="43" t="s">
        <v>136</v>
      </c>
      <c r="L38" s="43" t="s">
        <v>116</v>
      </c>
      <c r="M38" s="43" t="s">
        <v>115</v>
      </c>
      <c r="N38" s="46" t="s">
        <v>18</v>
      </c>
      <c r="O38" s="49" t="s">
        <v>39</v>
      </c>
    </row>
    <row r="39" spans="1:15" ht="47.25" customHeight="1">
      <c r="A39" s="43" t="s">
        <v>156</v>
      </c>
      <c r="B39" s="44" t="s">
        <v>150</v>
      </c>
      <c r="C39" s="48" t="s">
        <v>241</v>
      </c>
      <c r="D39" s="46" t="s">
        <v>18</v>
      </c>
      <c r="E39" s="46" t="s">
        <v>18</v>
      </c>
      <c r="F39" s="47" t="s">
        <v>37</v>
      </c>
      <c r="G39" s="57" t="s">
        <v>242</v>
      </c>
      <c r="H39" s="49" t="s">
        <v>114</v>
      </c>
      <c r="I39" s="50" t="s">
        <v>20</v>
      </c>
      <c r="J39" s="51" t="s">
        <v>18</v>
      </c>
      <c r="K39" s="43" t="s">
        <v>136</v>
      </c>
      <c r="L39" s="43" t="s">
        <v>116</v>
      </c>
      <c r="M39" s="43" t="s">
        <v>115</v>
      </c>
      <c r="N39" s="46" t="s">
        <v>18</v>
      </c>
      <c r="O39" s="49" t="s">
        <v>39</v>
      </c>
    </row>
    <row r="40" spans="1:15" ht="47.25" customHeight="1">
      <c r="A40" s="43" t="s">
        <v>142</v>
      </c>
      <c r="B40" s="43" t="s">
        <v>177</v>
      </c>
      <c r="C40" s="48" t="s">
        <v>243</v>
      </c>
      <c r="D40" s="46" t="s">
        <v>18</v>
      </c>
      <c r="E40" s="46" t="s">
        <v>18</v>
      </c>
      <c r="F40" s="47" t="s">
        <v>37</v>
      </c>
      <c r="G40" s="57" t="s">
        <v>244</v>
      </c>
      <c r="H40" s="49" t="s">
        <v>114</v>
      </c>
      <c r="I40" s="50" t="s">
        <v>20</v>
      </c>
      <c r="J40" s="51" t="s">
        <v>18</v>
      </c>
      <c r="K40" s="43" t="s">
        <v>136</v>
      </c>
      <c r="L40" s="43" t="s">
        <v>116</v>
      </c>
      <c r="M40" s="43" t="s">
        <v>115</v>
      </c>
      <c r="N40" s="46" t="s">
        <v>18</v>
      </c>
      <c r="O40" s="49" t="s">
        <v>39</v>
      </c>
    </row>
    <row r="41" spans="1:15" ht="47.25" customHeight="1">
      <c r="A41" s="43" t="s">
        <v>142</v>
      </c>
      <c r="B41" s="43" t="s">
        <v>177</v>
      </c>
      <c r="C41" s="48" t="s">
        <v>245</v>
      </c>
      <c r="D41" s="46" t="s">
        <v>18</v>
      </c>
      <c r="E41" s="46" t="s">
        <v>18</v>
      </c>
      <c r="F41" s="47" t="s">
        <v>37</v>
      </c>
      <c r="G41" s="57" t="s">
        <v>246</v>
      </c>
      <c r="H41" s="49" t="s">
        <v>114</v>
      </c>
      <c r="I41" s="50" t="s">
        <v>20</v>
      </c>
      <c r="J41" s="51" t="s">
        <v>18</v>
      </c>
      <c r="K41" s="43" t="s">
        <v>136</v>
      </c>
      <c r="L41" s="43" t="s">
        <v>116</v>
      </c>
      <c r="M41" s="43" t="s">
        <v>115</v>
      </c>
      <c r="N41" s="46" t="s">
        <v>18</v>
      </c>
      <c r="O41" s="49" t="s">
        <v>39</v>
      </c>
    </row>
  </sheetData>
  <autoFilter ref="A1:O29"/>
  <phoneticPr fontId="14" type="noConversion"/>
  <dataValidations count="1">
    <dataValidation type="list" errorStyle="warning" allowBlank="1" showInputMessage="1" showErrorMessage="1" sqref="C26">
      <formula1>INDIRECT(B26)</formula1>
    </dataValidation>
  </dataValidations>
  <pageMargins left="0.75" right="0.75" top="1" bottom="1" header="0.5" footer="0.5"/>
  <drawing r:id="rId1"/>
  <legacyDrawing r:id="rId2"/>
  <oleObjects>
    <mc:AlternateContent xmlns:mc="http://schemas.openxmlformats.org/markup-compatibility/2006">
      <mc:Choice Requires="x14">
        <oleObject progId="Picture.PicObj.1" shapeId="1025" r:id="rId3">
          <objectPr defaultSize="0" autoPict="0" r:id="rId4">
            <anchor moveWithCells="1" sizeWithCells="1">
              <from>
                <xdr:col>13</xdr:col>
                <xdr:colOff>142875</xdr:colOff>
                <xdr:row>9</xdr:row>
                <xdr:rowOff>66675</xdr:rowOff>
              </from>
              <to>
                <xdr:col>13</xdr:col>
                <xdr:colOff>2562225</xdr:colOff>
                <xdr:row>9</xdr:row>
                <xdr:rowOff>1095375</xdr:rowOff>
              </to>
            </anchor>
          </objectPr>
        </oleObject>
      </mc:Choice>
      <mc:Fallback>
        <oleObject progId="Picture.PicObj.1" shapeId="1025" r:id="rId3"/>
      </mc:Fallback>
    </mc:AlternateContent>
    <mc:AlternateContent xmlns:mc="http://schemas.openxmlformats.org/markup-compatibility/2006">
      <mc:Choice Requires="x14">
        <oleObject progId="Picture.PicObj.1" shapeId="1026" r:id="rId5">
          <objectPr defaultSize="0" autoPict="0" r:id="rId6">
            <anchor moveWithCells="1" sizeWithCells="1">
              <from>
                <xdr:col>13</xdr:col>
                <xdr:colOff>1990725</xdr:colOff>
                <xdr:row>33</xdr:row>
                <xdr:rowOff>1028700</xdr:rowOff>
              </from>
              <to>
                <xdr:col>13</xdr:col>
                <xdr:colOff>2857500</xdr:colOff>
                <xdr:row>33</xdr:row>
                <xdr:rowOff>2000250</xdr:rowOff>
              </to>
            </anchor>
          </objectPr>
        </oleObject>
      </mc:Choice>
      <mc:Fallback>
        <oleObject progId="Picture.PicObj.1" shapeId="1026" r:id="rId5"/>
      </mc:Fallback>
    </mc:AlternateContent>
    <mc:AlternateContent xmlns:mc="http://schemas.openxmlformats.org/markup-compatibility/2006">
      <mc:Choice Requires="x14">
        <oleObject progId="Picture.PicObj.1" shapeId="1027" r:id="rId7">
          <objectPr defaultSize="0" autoPict="0" r:id="rId8">
            <anchor moveWithCells="1" sizeWithCells="1">
              <from>
                <xdr:col>13</xdr:col>
                <xdr:colOff>1038225</xdr:colOff>
                <xdr:row>33</xdr:row>
                <xdr:rowOff>1057275</xdr:rowOff>
              </from>
              <to>
                <xdr:col>13</xdr:col>
                <xdr:colOff>1885950</xdr:colOff>
                <xdr:row>33</xdr:row>
                <xdr:rowOff>2038350</xdr:rowOff>
              </to>
            </anchor>
          </objectPr>
        </oleObject>
      </mc:Choice>
      <mc:Fallback>
        <oleObject progId="Picture.PicObj.1" shapeId="1027" r:id="rId7"/>
      </mc:Fallback>
    </mc:AlternateContent>
    <mc:AlternateContent xmlns:mc="http://schemas.openxmlformats.org/markup-compatibility/2006">
      <mc:Choice Requires="x14">
        <oleObject progId="Picture.PicObj.1" shapeId="1028" r:id="rId9">
          <objectPr defaultSize="0" autoPict="0" r:id="rId10">
            <anchor moveWithCells="1" sizeWithCells="1">
              <from>
                <xdr:col>13</xdr:col>
                <xdr:colOff>85725</xdr:colOff>
                <xdr:row>33</xdr:row>
                <xdr:rowOff>1066800</xdr:rowOff>
              </from>
              <to>
                <xdr:col>13</xdr:col>
                <xdr:colOff>933450</xdr:colOff>
                <xdr:row>33</xdr:row>
                <xdr:rowOff>2076450</xdr:rowOff>
              </to>
            </anchor>
          </objectPr>
        </oleObject>
      </mc:Choice>
      <mc:Fallback>
        <oleObject progId="Picture.PicObj.1" shapeId="1028" r:id="rId9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1-特殊客规标准</vt:lpstr>
      <vt:lpstr>2-工程制作规则</vt:lpstr>
      <vt:lpstr>'1-特殊客规标准'!Print_Area</vt:lpstr>
      <vt:lpstr>'1-特殊客规标准'!Print_Titles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乔卓</dc:creator>
  <cp:lastModifiedBy>张友柱</cp:lastModifiedBy>
  <dcterms:created xsi:type="dcterms:W3CDTF">2021-12-10T06:54:00Z</dcterms:created>
  <dcterms:modified xsi:type="dcterms:W3CDTF">2024-11-28T09:08:05Z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2052-11.8.2.12094</vt:lpwstr>
  </property>
  <property fmtid="{D5CDD505-2E9C-101B-9397-08002B2CF9AE}" pid="3" name="ICV">
    <vt:lpwstr>4BE00CFBE121439E9B836CE64C16465C_13</vt:lpwstr>
  </property>
</Properties>
</file>